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ce279885593761/NAM 2024/MAN 2024/BAO CAO TONG HOP/PHU LUC/"/>
    </mc:Choice>
  </mc:AlternateContent>
  <xr:revisionPtr revIDLastSave="0" documentId="8_{5A3B40A9-A111-40AA-B5DF-729F625538F3}" xr6:coauthVersionLast="47" xr6:coauthVersionMax="47" xr10:uidLastSave="{00000000-0000-0000-0000-000000000000}"/>
  <bookViews>
    <workbookView xWindow="28680" yWindow="-795" windowWidth="29040" windowHeight="15720" xr2:uid="{38DFCA07-3F2E-4912-8479-13DF173305B3}"/>
  </bookViews>
  <sheets>
    <sheet name="PL1" sheetId="8" r:id="rId1"/>
    <sheet name="HSVC_28tram " sheetId="1" r:id="rId2"/>
    <sheet name="CSCL_30tram" sheetId="5" r:id="rId3"/>
    <sheet name="BDCM_13tram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7" i="1" l="1"/>
  <c r="K73" i="6"/>
  <c r="I73" i="6"/>
  <c r="G73" i="6"/>
  <c r="E73" i="6"/>
  <c r="C73" i="6"/>
  <c r="J72" i="6"/>
  <c r="H72" i="6"/>
  <c r="F72" i="6"/>
  <c r="D72" i="6"/>
  <c r="B72" i="6"/>
  <c r="K36" i="6"/>
  <c r="I36" i="6"/>
  <c r="G36" i="6"/>
  <c r="E36" i="6"/>
  <c r="C36" i="6"/>
  <c r="J35" i="6"/>
  <c r="H35" i="6"/>
  <c r="F35" i="6"/>
  <c r="D35" i="6"/>
  <c r="B35" i="6"/>
  <c r="K36" i="1"/>
  <c r="I36" i="1"/>
  <c r="G36" i="1"/>
  <c r="E36" i="1"/>
  <c r="C36" i="1"/>
  <c r="J35" i="1"/>
  <c r="H35" i="1"/>
  <c r="F35" i="1"/>
  <c r="D35" i="1"/>
  <c r="B35" i="1"/>
  <c r="K554" i="1"/>
  <c r="I554" i="1"/>
  <c r="G554" i="1"/>
  <c r="E554" i="1"/>
  <c r="C554" i="1"/>
  <c r="J553" i="1"/>
  <c r="H553" i="1"/>
  <c r="F553" i="1"/>
  <c r="D553" i="1"/>
  <c r="B553" i="1"/>
  <c r="K443" i="5"/>
  <c r="I443" i="5"/>
  <c r="G443" i="5"/>
  <c r="E443" i="5"/>
  <c r="C443" i="5"/>
  <c r="J442" i="5"/>
  <c r="H442" i="5"/>
  <c r="F442" i="5"/>
  <c r="D442" i="5"/>
  <c r="B442" i="5"/>
  <c r="H923" i="5"/>
  <c r="D183" i="5"/>
  <c r="K443" i="1"/>
  <c r="I443" i="1"/>
  <c r="G443" i="1"/>
  <c r="E443" i="1"/>
  <c r="C443" i="1"/>
  <c r="J442" i="1"/>
  <c r="H442" i="1"/>
  <c r="F442" i="1"/>
  <c r="D442" i="1"/>
  <c r="B442" i="1"/>
  <c r="B627" i="5"/>
  <c r="K480" i="6"/>
  <c r="J442" i="6"/>
  <c r="K443" i="6"/>
  <c r="J405" i="6"/>
  <c r="K406" i="6"/>
  <c r="K369" i="6"/>
  <c r="K332" i="6"/>
  <c r="J294" i="6"/>
  <c r="K258" i="6"/>
  <c r="K221" i="6"/>
  <c r="J183" i="6"/>
  <c r="J146" i="6"/>
  <c r="K110" i="6"/>
  <c r="I480" i="6"/>
  <c r="I443" i="6"/>
  <c r="H405" i="6"/>
  <c r="I332" i="6"/>
  <c r="I295" i="6"/>
  <c r="H257" i="6"/>
  <c r="I258" i="6"/>
  <c r="H183" i="6"/>
  <c r="I184" i="6"/>
  <c r="H146" i="6"/>
  <c r="I147" i="6"/>
  <c r="H109" i="6"/>
  <c r="F442" i="6"/>
  <c r="G443" i="6"/>
  <c r="G406" i="6"/>
  <c r="F405" i="6"/>
  <c r="F368" i="6"/>
  <c r="G332" i="6"/>
  <c r="F331" i="6"/>
  <c r="G295" i="6"/>
  <c r="G258" i="6"/>
  <c r="F109" i="6"/>
  <c r="E480" i="6"/>
  <c r="E443" i="6"/>
  <c r="D405" i="6"/>
  <c r="D368" i="6"/>
  <c r="D331" i="6"/>
  <c r="E295" i="6"/>
  <c r="E258" i="6"/>
  <c r="E147" i="6"/>
  <c r="B479" i="6"/>
  <c r="C406" i="6"/>
  <c r="B331" i="6"/>
  <c r="B294" i="6"/>
  <c r="C295" i="6"/>
  <c r="B109" i="6"/>
  <c r="K1035" i="1"/>
  <c r="K961" i="1"/>
  <c r="K776" i="1"/>
  <c r="K739" i="1"/>
  <c r="K628" i="1"/>
  <c r="K591" i="1"/>
  <c r="J479" i="1"/>
  <c r="J405" i="1"/>
  <c r="J368" i="1"/>
  <c r="J331" i="1"/>
  <c r="K295" i="1"/>
  <c r="J220" i="1"/>
  <c r="J183" i="1"/>
  <c r="J146" i="1"/>
  <c r="J109" i="1"/>
  <c r="H997" i="1"/>
  <c r="I850" i="1"/>
  <c r="I776" i="1"/>
  <c r="I739" i="1"/>
  <c r="I702" i="1"/>
  <c r="I628" i="1"/>
  <c r="I591" i="1"/>
  <c r="I517" i="1"/>
  <c r="H368" i="1"/>
  <c r="I369" i="1"/>
  <c r="H257" i="1"/>
  <c r="I221" i="1"/>
  <c r="H146" i="1"/>
  <c r="I73" i="1"/>
  <c r="G961" i="1"/>
  <c r="G813" i="1"/>
  <c r="G702" i="1"/>
  <c r="G628" i="1"/>
  <c r="F479" i="1"/>
  <c r="F405" i="1"/>
  <c r="G406" i="1"/>
  <c r="F331" i="1"/>
  <c r="G295" i="1"/>
  <c r="F257" i="1"/>
  <c r="F220" i="1"/>
  <c r="G221" i="1"/>
  <c r="G184" i="1"/>
  <c r="G147" i="1"/>
  <c r="F109" i="1"/>
  <c r="F72" i="1"/>
  <c r="E924" i="1"/>
  <c r="E887" i="1"/>
  <c r="E813" i="1"/>
  <c r="D479" i="1"/>
  <c r="D405" i="1"/>
  <c r="D368" i="1"/>
  <c r="E332" i="1"/>
  <c r="E295" i="1"/>
  <c r="D257" i="1"/>
  <c r="E258" i="1"/>
  <c r="D220" i="1"/>
  <c r="E184" i="1"/>
  <c r="D109" i="1"/>
  <c r="E110" i="1"/>
  <c r="D72" i="1"/>
  <c r="C1035" i="1"/>
  <c r="B997" i="1"/>
  <c r="C813" i="1"/>
  <c r="B701" i="1"/>
  <c r="B590" i="1"/>
  <c r="C221" i="1"/>
  <c r="B183" i="1"/>
  <c r="C184" i="1"/>
  <c r="B146" i="1"/>
  <c r="C110" i="1"/>
  <c r="B109" i="1"/>
  <c r="B72" i="1"/>
  <c r="C73" i="1"/>
  <c r="K1109" i="5"/>
  <c r="K1072" i="5"/>
  <c r="J960" i="5"/>
  <c r="J923" i="5"/>
  <c r="K850" i="5"/>
  <c r="J701" i="5"/>
  <c r="K665" i="5"/>
  <c r="J627" i="5"/>
  <c r="K554" i="5"/>
  <c r="J516" i="5"/>
  <c r="K517" i="5"/>
  <c r="J479" i="5"/>
  <c r="J405" i="5"/>
  <c r="K369" i="5"/>
  <c r="K332" i="5"/>
  <c r="J294" i="5"/>
  <c r="K295" i="5"/>
  <c r="K258" i="5"/>
  <c r="J220" i="5"/>
  <c r="J183" i="5"/>
  <c r="K184" i="5"/>
  <c r="K147" i="5"/>
  <c r="K36" i="5"/>
  <c r="I1109" i="5"/>
  <c r="I1072" i="5"/>
  <c r="I1035" i="5"/>
  <c r="H997" i="5"/>
  <c r="H960" i="5"/>
  <c r="H886" i="5"/>
  <c r="H849" i="5"/>
  <c r="H627" i="5"/>
  <c r="I628" i="5"/>
  <c r="H590" i="5"/>
  <c r="H553" i="5"/>
  <c r="I480" i="5"/>
  <c r="I406" i="5"/>
  <c r="I369" i="5"/>
  <c r="H331" i="5"/>
  <c r="H294" i="5"/>
  <c r="I295" i="5"/>
  <c r="H257" i="5"/>
  <c r="H220" i="5"/>
  <c r="I221" i="5"/>
  <c r="H183" i="5"/>
  <c r="H146" i="5"/>
  <c r="H109" i="5"/>
  <c r="I110" i="5"/>
  <c r="H72" i="5"/>
  <c r="F1071" i="5"/>
  <c r="F1034" i="5"/>
  <c r="G998" i="5"/>
  <c r="G961" i="5"/>
  <c r="G924" i="5"/>
  <c r="G887" i="5"/>
  <c r="G850" i="5"/>
  <c r="G813" i="5"/>
  <c r="G702" i="5"/>
  <c r="G628" i="5"/>
  <c r="G517" i="5"/>
  <c r="G480" i="5"/>
  <c r="F405" i="5"/>
  <c r="F331" i="5"/>
  <c r="F294" i="5"/>
  <c r="G295" i="5"/>
  <c r="F257" i="5"/>
  <c r="G258" i="5"/>
  <c r="G184" i="5"/>
  <c r="F72" i="5"/>
  <c r="F35" i="5"/>
  <c r="D1108" i="5"/>
  <c r="D997" i="5"/>
  <c r="D960" i="5"/>
  <c r="E924" i="5"/>
  <c r="D923" i="5"/>
  <c r="D886" i="5"/>
  <c r="D849" i="5"/>
  <c r="E850" i="5"/>
  <c r="D812" i="5"/>
  <c r="E813" i="5"/>
  <c r="D701" i="5"/>
  <c r="E702" i="5"/>
  <c r="D664" i="5"/>
  <c r="D627" i="5"/>
  <c r="E628" i="5"/>
  <c r="D590" i="5"/>
  <c r="E591" i="5"/>
  <c r="D553" i="5"/>
  <c r="D516" i="5"/>
  <c r="E406" i="5"/>
  <c r="D368" i="5"/>
  <c r="E369" i="5"/>
  <c r="E332" i="5"/>
  <c r="D331" i="5"/>
  <c r="E258" i="5"/>
  <c r="D257" i="5"/>
  <c r="E221" i="5"/>
  <c r="E184" i="5"/>
  <c r="D146" i="5"/>
  <c r="E147" i="5"/>
  <c r="E110" i="5"/>
  <c r="E73" i="5"/>
  <c r="D72" i="5"/>
  <c r="E36" i="5"/>
  <c r="D35" i="5"/>
  <c r="B1034" i="5"/>
  <c r="B960" i="5"/>
  <c r="B923" i="5"/>
  <c r="B886" i="5"/>
  <c r="B812" i="5"/>
  <c r="B701" i="5"/>
  <c r="C665" i="5"/>
  <c r="B664" i="5"/>
  <c r="C628" i="5"/>
  <c r="B590" i="5"/>
  <c r="C591" i="5"/>
  <c r="B553" i="5"/>
  <c r="B516" i="5"/>
  <c r="B479" i="5"/>
  <c r="C480" i="5"/>
  <c r="B405" i="5"/>
  <c r="B368" i="5"/>
  <c r="C369" i="5"/>
  <c r="B331" i="5"/>
  <c r="B294" i="5"/>
  <c r="B257" i="5"/>
  <c r="B220" i="5"/>
  <c r="B183" i="5"/>
  <c r="C147" i="5"/>
  <c r="C110" i="5"/>
  <c r="C73" i="5"/>
  <c r="C36" i="5"/>
  <c r="F590" i="5"/>
  <c r="D109" i="6"/>
  <c r="C110" i="6"/>
  <c r="G110" i="6"/>
  <c r="B146" i="6"/>
  <c r="F146" i="6"/>
  <c r="B183" i="6"/>
  <c r="C184" i="6"/>
  <c r="E184" i="6"/>
  <c r="G184" i="6"/>
  <c r="B220" i="6"/>
  <c r="E221" i="6"/>
  <c r="G221" i="6"/>
  <c r="B257" i="6"/>
  <c r="F294" i="6"/>
  <c r="H331" i="6"/>
  <c r="J331" i="6"/>
  <c r="C332" i="6"/>
  <c r="B368" i="6"/>
  <c r="J368" i="6"/>
  <c r="I369" i="6"/>
  <c r="E406" i="6"/>
  <c r="C443" i="6"/>
  <c r="H479" i="6"/>
  <c r="J479" i="6"/>
  <c r="G480" i="6"/>
  <c r="H35" i="5"/>
  <c r="K73" i="5"/>
  <c r="G110" i="5"/>
  <c r="K110" i="5"/>
  <c r="G147" i="5"/>
  <c r="I184" i="5"/>
  <c r="F220" i="5"/>
  <c r="K221" i="5"/>
  <c r="J331" i="5"/>
  <c r="C332" i="5"/>
  <c r="G369" i="5"/>
  <c r="E480" i="5"/>
  <c r="K480" i="5"/>
  <c r="I517" i="5"/>
  <c r="C554" i="5"/>
  <c r="G554" i="5"/>
  <c r="K591" i="5"/>
  <c r="G665" i="5"/>
  <c r="I665" i="5"/>
  <c r="H701" i="5"/>
  <c r="I702" i="5"/>
  <c r="B738" i="5"/>
  <c r="D738" i="5"/>
  <c r="F738" i="5"/>
  <c r="H738" i="5"/>
  <c r="J738" i="5"/>
  <c r="C739" i="5"/>
  <c r="E739" i="5"/>
  <c r="G739" i="5"/>
  <c r="I739" i="5"/>
  <c r="K739" i="5"/>
  <c r="B775" i="5"/>
  <c r="D775" i="5"/>
  <c r="F775" i="5"/>
  <c r="H775" i="5"/>
  <c r="J775" i="5"/>
  <c r="C776" i="5"/>
  <c r="E776" i="5"/>
  <c r="G776" i="5"/>
  <c r="I776" i="5"/>
  <c r="K776" i="5"/>
  <c r="H812" i="5"/>
  <c r="J812" i="5"/>
  <c r="C813" i="5"/>
  <c r="B849" i="5"/>
  <c r="I850" i="5"/>
  <c r="J886" i="5"/>
  <c r="I887" i="5"/>
  <c r="I924" i="5"/>
  <c r="J997" i="5"/>
  <c r="C998" i="5"/>
  <c r="E998" i="5"/>
  <c r="K998" i="5"/>
  <c r="D1034" i="5"/>
  <c r="H1034" i="5"/>
  <c r="G1035" i="5"/>
  <c r="K1035" i="5"/>
  <c r="B1071" i="5"/>
  <c r="D1071" i="5"/>
  <c r="H1071" i="5"/>
  <c r="B1108" i="5"/>
  <c r="F1108" i="5"/>
  <c r="H1108" i="5"/>
  <c r="K73" i="1"/>
  <c r="G110" i="1"/>
  <c r="I110" i="1"/>
  <c r="D146" i="1"/>
  <c r="F146" i="1"/>
  <c r="C147" i="1"/>
  <c r="I184" i="1"/>
  <c r="K184" i="1"/>
  <c r="E221" i="1"/>
  <c r="B257" i="1"/>
  <c r="I258" i="1"/>
  <c r="K258" i="1"/>
  <c r="B294" i="1"/>
  <c r="D294" i="1"/>
  <c r="F294" i="1"/>
  <c r="I295" i="1"/>
  <c r="B331" i="1"/>
  <c r="D331" i="1"/>
  <c r="I332" i="1"/>
  <c r="B368" i="1"/>
  <c r="F368" i="1"/>
  <c r="G369" i="1"/>
  <c r="K369" i="1"/>
  <c r="B405" i="1"/>
  <c r="E406" i="1"/>
  <c r="I406" i="1"/>
  <c r="B479" i="1"/>
  <c r="E480" i="1"/>
  <c r="I480" i="1"/>
  <c r="J590" i="1"/>
  <c r="J627" i="1"/>
  <c r="G665" i="1"/>
  <c r="F775" i="1"/>
  <c r="D849" i="1"/>
  <c r="F849" i="1"/>
  <c r="K850" i="1"/>
  <c r="C924" i="1"/>
  <c r="I998" i="1"/>
  <c r="B146" i="5"/>
  <c r="G406" i="5"/>
  <c r="C702" i="1"/>
  <c r="F627" i="5"/>
  <c r="J257" i="5"/>
  <c r="I1035" i="1"/>
  <c r="E369" i="6"/>
  <c r="H294" i="6"/>
  <c r="B72" i="5"/>
  <c r="B109" i="5"/>
  <c r="B997" i="5"/>
  <c r="E554" i="5"/>
  <c r="G332" i="5"/>
  <c r="I258" i="5"/>
  <c r="H405" i="5"/>
  <c r="F664" i="1"/>
  <c r="H72" i="1"/>
  <c r="H405" i="1"/>
  <c r="H479" i="1"/>
  <c r="H627" i="1"/>
  <c r="H812" i="1"/>
  <c r="K332" i="1"/>
  <c r="K480" i="1"/>
  <c r="B442" i="6"/>
  <c r="G147" i="6"/>
  <c r="C517" i="5"/>
  <c r="C1072" i="5"/>
  <c r="C1109" i="5"/>
  <c r="D220" i="5"/>
  <c r="E517" i="5"/>
  <c r="E1035" i="5"/>
  <c r="E1072" i="5"/>
  <c r="F849" i="5"/>
  <c r="F997" i="5"/>
  <c r="I147" i="5"/>
  <c r="I591" i="5"/>
  <c r="I813" i="5"/>
  <c r="I961" i="5"/>
  <c r="F183" i="1"/>
  <c r="I924" i="1"/>
  <c r="I961" i="1"/>
  <c r="J257" i="1"/>
  <c r="J294" i="1"/>
  <c r="C147" i="6"/>
  <c r="C221" i="6"/>
  <c r="C258" i="6"/>
  <c r="E332" i="6"/>
  <c r="J220" i="6"/>
  <c r="D405" i="5"/>
  <c r="K887" i="5"/>
  <c r="J257" i="6"/>
  <c r="B35" i="5"/>
  <c r="D294" i="5"/>
  <c r="D479" i="5"/>
  <c r="E665" i="5"/>
  <c r="G221" i="5"/>
  <c r="G591" i="5"/>
  <c r="I73" i="5"/>
  <c r="H368" i="5"/>
  <c r="H479" i="5"/>
  <c r="H516" i="5"/>
  <c r="H664" i="5"/>
  <c r="K406" i="5"/>
  <c r="K702" i="5"/>
  <c r="K813" i="5"/>
  <c r="J1108" i="5"/>
  <c r="E369" i="1"/>
  <c r="G332" i="1"/>
  <c r="H294" i="1"/>
  <c r="H331" i="1"/>
  <c r="K221" i="1"/>
  <c r="J701" i="1"/>
  <c r="J738" i="1"/>
  <c r="D294" i="6"/>
  <c r="F479" i="6"/>
  <c r="I221" i="6"/>
  <c r="K184" i="6"/>
  <c r="G1109" i="5"/>
  <c r="C184" i="5"/>
  <c r="C406" i="5"/>
  <c r="E295" i="5"/>
  <c r="E961" i="5"/>
  <c r="F109" i="5"/>
  <c r="F146" i="5"/>
  <c r="F183" i="5"/>
  <c r="F516" i="5"/>
  <c r="F812" i="5"/>
  <c r="F960" i="5"/>
  <c r="I332" i="5"/>
  <c r="J72" i="5"/>
  <c r="J109" i="5"/>
  <c r="J146" i="5"/>
  <c r="J590" i="5"/>
  <c r="J664" i="5"/>
  <c r="C258" i="1"/>
  <c r="C295" i="1"/>
  <c r="C332" i="1"/>
  <c r="C369" i="1"/>
  <c r="C406" i="1"/>
  <c r="C480" i="1"/>
  <c r="G73" i="1"/>
  <c r="G480" i="1"/>
  <c r="K147" i="1"/>
  <c r="J997" i="1"/>
  <c r="C369" i="6"/>
  <c r="C480" i="6"/>
  <c r="E110" i="6"/>
  <c r="F183" i="6"/>
  <c r="F220" i="6"/>
  <c r="I110" i="6"/>
  <c r="H220" i="6"/>
  <c r="E887" i="5"/>
  <c r="G36" i="5"/>
  <c r="G73" i="5"/>
  <c r="I36" i="5"/>
  <c r="K628" i="5"/>
  <c r="K924" i="5"/>
  <c r="J1034" i="5"/>
  <c r="J1071" i="5"/>
  <c r="B220" i="1"/>
  <c r="E73" i="1"/>
  <c r="E147" i="1"/>
  <c r="F516" i="1"/>
  <c r="H109" i="1"/>
  <c r="H183" i="1"/>
  <c r="H220" i="1"/>
  <c r="D146" i="6"/>
  <c r="D183" i="6"/>
  <c r="D220" i="6"/>
  <c r="D257" i="6"/>
  <c r="D442" i="6"/>
  <c r="F257" i="6"/>
  <c r="H368" i="6"/>
  <c r="H442" i="6"/>
  <c r="K147" i="6"/>
  <c r="K295" i="6"/>
  <c r="J72" i="1"/>
  <c r="B405" i="6"/>
  <c r="F886" i="5"/>
  <c r="J849" i="5"/>
  <c r="C221" i="5"/>
  <c r="C258" i="5"/>
  <c r="C295" i="5"/>
  <c r="C702" i="5"/>
  <c r="C850" i="5"/>
  <c r="C887" i="5"/>
  <c r="C924" i="5"/>
  <c r="C961" i="5"/>
  <c r="C1035" i="5"/>
  <c r="D109" i="5"/>
  <c r="E1109" i="5"/>
  <c r="F368" i="5"/>
  <c r="F479" i="5"/>
  <c r="F553" i="5"/>
  <c r="F664" i="5"/>
  <c r="F701" i="5"/>
  <c r="F923" i="5"/>
  <c r="G1072" i="5"/>
  <c r="I554" i="5"/>
  <c r="I998" i="5"/>
  <c r="J35" i="5"/>
  <c r="J368" i="5"/>
  <c r="J553" i="5"/>
  <c r="K961" i="5"/>
  <c r="D183" i="1"/>
  <c r="D627" i="1"/>
  <c r="D664" i="1"/>
  <c r="G258" i="1"/>
  <c r="F997" i="1"/>
  <c r="I147" i="1"/>
  <c r="K110" i="1"/>
  <c r="K406" i="1"/>
  <c r="K517" i="1"/>
  <c r="J923" i="1"/>
  <c r="D479" i="6"/>
  <c r="G369" i="6"/>
  <c r="I406" i="6"/>
  <c r="J109" i="6"/>
  <c r="C665" i="1"/>
  <c r="B812" i="1"/>
  <c r="B960" i="1"/>
  <c r="D812" i="1"/>
  <c r="F627" i="1"/>
  <c r="F701" i="1"/>
  <c r="F738" i="1"/>
  <c r="F812" i="1"/>
  <c r="H516" i="1"/>
  <c r="H590" i="1"/>
  <c r="H664" i="1"/>
  <c r="E850" i="1"/>
  <c r="B516" i="1"/>
  <c r="B627" i="1"/>
  <c r="B775" i="1"/>
  <c r="C887" i="1"/>
  <c r="B923" i="1"/>
  <c r="C961" i="1"/>
  <c r="E776" i="1"/>
  <c r="G517" i="1"/>
  <c r="G591" i="1"/>
  <c r="G924" i="1"/>
  <c r="G998" i="1"/>
  <c r="G1035" i="1"/>
  <c r="I665" i="1"/>
  <c r="H849" i="1"/>
  <c r="K887" i="1"/>
  <c r="K924" i="1"/>
  <c r="G776" i="1"/>
  <c r="C591" i="1"/>
  <c r="B886" i="1"/>
  <c r="C998" i="1"/>
  <c r="D701" i="1"/>
  <c r="D738" i="1"/>
  <c r="D1034" i="1"/>
  <c r="F923" i="1"/>
  <c r="F960" i="1"/>
  <c r="J516" i="1"/>
  <c r="J849" i="1"/>
  <c r="J886" i="1"/>
  <c r="J960" i="1"/>
  <c r="B664" i="1"/>
  <c r="B849" i="1"/>
  <c r="E517" i="1"/>
  <c r="E591" i="1"/>
  <c r="E628" i="1"/>
  <c r="E665" i="1"/>
  <c r="E702" i="1"/>
  <c r="E739" i="1"/>
  <c r="E961" i="1"/>
  <c r="E998" i="1"/>
  <c r="E1035" i="1"/>
  <c r="G739" i="1"/>
  <c r="G887" i="1"/>
  <c r="H886" i="1"/>
  <c r="H923" i="1"/>
  <c r="H960" i="1"/>
  <c r="H1034" i="1"/>
  <c r="K665" i="1"/>
  <c r="K813" i="1"/>
  <c r="K998" i="1"/>
  <c r="C517" i="1"/>
  <c r="C628" i="1"/>
  <c r="C776" i="1"/>
  <c r="D590" i="1"/>
  <c r="D775" i="1"/>
  <c r="D886" i="1"/>
  <c r="D923" i="1"/>
  <c r="D960" i="1"/>
  <c r="D997" i="1"/>
  <c r="F590" i="1"/>
  <c r="F886" i="1"/>
  <c r="F1034" i="1"/>
  <c r="J664" i="1"/>
  <c r="J812" i="1"/>
  <c r="B738" i="1"/>
  <c r="G850" i="1"/>
  <c r="I813" i="1"/>
  <c r="K702" i="1"/>
  <c r="C739" i="1"/>
  <c r="C850" i="1"/>
  <c r="B1034" i="1"/>
  <c r="D516" i="1"/>
  <c r="H701" i="1"/>
  <c r="H738" i="1"/>
  <c r="H775" i="1"/>
  <c r="J775" i="1"/>
  <c r="J1034" i="1"/>
</calcChain>
</file>

<file path=xl/sharedStrings.xml><?xml version="1.0" encoding="utf-8"?>
<sst xmlns="http://schemas.openxmlformats.org/spreadsheetml/2006/main" count="1066" uniqueCount="78">
  <si>
    <t>Tháng</t>
  </si>
  <si>
    <t>Ngày</t>
  </si>
  <si>
    <t>Max</t>
  </si>
  <si>
    <t>Min</t>
  </si>
  <si>
    <r>
      <t>Max</t>
    </r>
    <r>
      <rPr>
        <b/>
        <vertAlign val="subscript"/>
        <sz val="11"/>
        <color indexed="8"/>
        <rFont val="Times New Roman"/>
        <family val="1"/>
      </rPr>
      <t>tháng</t>
    </r>
  </si>
  <si>
    <r>
      <t>Min</t>
    </r>
    <r>
      <rPr>
        <b/>
        <vertAlign val="subscript"/>
        <sz val="11"/>
        <color indexed="8"/>
        <rFont val="Times New Roman"/>
        <family val="1"/>
      </rPr>
      <t>tháng</t>
    </r>
  </si>
  <si>
    <t>2. KẾT QUẢ ĐO MẶN (g/l) TRẠM XÓM BỒ NĂM 2024</t>
  </si>
  <si>
    <t>3. KẾT QUẢ ĐO MẶN (g/l) TRẠM BÀ XIỂNG NĂM 2024</t>
  </si>
  <si>
    <t>4. KẾT QUẢ ĐO MẶN (g/l) TRẠM CỐNG ĐÔI MA NĂM 2024</t>
  </si>
  <si>
    <t>5. KẾT QUẢ ĐO MẶN (g/l) TRẠM LONG CANG NĂM 2024</t>
  </si>
  <si>
    <t>6. KẾT QUẢ ĐO MẶN (g/l) TRẠM CỐNG RẠCH CHANH NĂM 2024</t>
  </si>
  <si>
    <t>7. KẾT QUẢ ĐO MẶN (g/l) TRẠM BÌNH ĐỨC 1 NĂM 2024</t>
  </si>
  <si>
    <t>8. KẾT QUẢ ĐO MẶN (g/l) TRẠM BÌNH ĐỨC 2 NĂM 2024</t>
  </si>
  <si>
    <t>9. KẾT QUẢ ĐO MẶN (g/l) TRẠM THẠNH HÒA I NĂM 2024</t>
  </si>
  <si>
    <t>10. KẾT QUẢ ĐO MẶN (g/l) TRẠM THẠNH HÒA II NĂM 2024</t>
  </si>
  <si>
    <t>11. KẾT QUẢ ĐO MẶN (g/l) TRẠM THẠNH LỢI NĂM 2024</t>
  </si>
  <si>
    <t>12. KẾT QUẢ ĐO MẶN (g/l) TRẠM LƯƠNG BÌNH NĂM 2024</t>
  </si>
  <si>
    <t>13. KẾT QUẢ ĐO MẶN (g/l) TRẠM THẠNH LỢI 2 NĂM 2024</t>
  </si>
  <si>
    <t>14. KẾT QUẢ ĐO MẶN (g/l) TRẠM CỐNG SÔNG CUI NĂM 2024</t>
  </si>
  <si>
    <t>15. KẾT QUẢ ĐO MẶN (g/l) TRẠM PHƯỚC TÂN HƯNG NĂM 2024</t>
  </si>
  <si>
    <t>16. KẾT QUẢ ĐO MẶN (g/l) TRẠM CỐNG CHỢ GIỮA NĂM 2024</t>
  </si>
  <si>
    <t>17. KẾT QUẢ ĐO MẶN (g/l) TRẠM CỐNG TẦM VU NĂM 2024</t>
  </si>
  <si>
    <t>19. KẾT QUẢ ĐO MẶN (g/l) TRẠM KÊNH RẠCH CHANH NĂM 2024</t>
  </si>
  <si>
    <t>20. KẾT QUẢ ĐO MẶN (g/l) TRẠM MỸ PHÚ NĂM 2024</t>
  </si>
  <si>
    <t>21. KẾT QUẢ ĐO MẶN (g/l) TRẠM KÊNH CỐNG BẮC ĐÔNG NĂM 2024</t>
  </si>
  <si>
    <t>22. KẾT QUẢ ĐO MẶN (g/l) TRẠM MỸ LẠC NĂM 2024</t>
  </si>
  <si>
    <t>23. KẾT QUẢ ĐO MẶN (g/l) TRẠM TÂN ĐÔNG I NĂM 2024</t>
  </si>
  <si>
    <t>24. KẾT QUẢ ĐO MẶN (g/l) TRẠM TÂN ĐÔNG II NĂM 2024</t>
  </si>
  <si>
    <t>25. KẾT QUẢ ĐO MẶN (g/l) TRẠM TÂN TÂY NĂM 2024</t>
  </si>
  <si>
    <t>26. KẾT QUẢ ĐO MẶN (g/l) TRẠM THẠNH HÓA NĂM 2024</t>
  </si>
  <si>
    <t>27. KẾT QUẢ ĐO MẶN (g/l) TRẠM THẠNH PHÚ NĂM 2024</t>
  </si>
  <si>
    <t>28. KẾT QUẢ ĐO MẶN (g/l) TRẠM THẠNH PHƯỚC NĂM 2024</t>
  </si>
  <si>
    <t>2. KẾT QUẢ ĐO MẶN (g/l) TRẠM TÂN MỸ CHÁNH  NĂM 2024</t>
  </si>
  <si>
    <t>3. KẾT QUẢ ĐO MẶN (g/l) TRẠM RẠCH MIỄU  NĂM 2024</t>
  </si>
  <si>
    <t>4. KẾT QUẢ ĐO MẶN (g/l) TRẠM BÌNH ĐỨC NĂM 2024</t>
  </si>
  <si>
    <t>5. KẾT QUẢ ĐO MẶN (g/l) TRẠM ĐỒNG TÂM  NĂM 2024</t>
  </si>
  <si>
    <t>6. KẾT QUẢ ĐO MẶN (g/l) TRẠM KIM SÁNG NĂM 2024</t>
  </si>
  <si>
    <t>7. KẾT QUẢ ĐO MẶN (g/l) TRẠM PHÚ PHONG NĂM 2024</t>
  </si>
  <si>
    <t>8. KẾT QUẢ ĐO MẶN (g/l) TRẠM TAM BÌNH NĂM 2024</t>
  </si>
  <si>
    <t>9. KẾT QUẢ ĐO MẶN (g/l) TRẠM NGŨ HIỆP NĂM 2024</t>
  </si>
  <si>
    <t>10. KẾT QUẢ ĐO MẶN (g/l) TRẠM LONG ĐỊNH NĂM 2024</t>
  </si>
  <si>
    <t>1. KẾT QUẢ ĐO MẶN (g/l) TRẠM LONG ĐỨC NĂM 2024</t>
  </si>
  <si>
    <t>2. KẾT QUẢ ĐO MẶN (g/l) TRẠM SONG PHỤNG NĂM 2024</t>
  </si>
  <si>
    <t>3. KẾT QUẢ ĐO MẶN (g/l) TRẠM NHƠN MỸ NĂM 2024</t>
  </si>
  <si>
    <t>4. KẾT QUẢ ĐO MẶN (g/l) TRẠM AN LẠC TÂY 1 NĂM 2024</t>
  </si>
  <si>
    <t>5. KẾT QUẢ ĐO MẶN (g/l) TRẠM AN LẠC TÂY 2 NĂM 2024</t>
  </si>
  <si>
    <t>6. KẾT QUẢ ĐO MẶN (g/l) TRẠM AN LẠC TÂY 3 NĂM 2024</t>
  </si>
  <si>
    <t>7. KẾT QUẢ ĐO MẶN (g/l) TRẠM AN LẠC THÔN 1 NĂM 2024</t>
  </si>
  <si>
    <t>8. KẾT QUẢ ĐO MẶN (g/l) TRẠM AN LẠC THÔN 2  NĂM 2024</t>
  </si>
  <si>
    <t>9. KẾT QUẢ ĐO MẶN (g/l) TRẠM CÁI CÔN NĂM 2024</t>
  </si>
  <si>
    <t>10. KẾT QUẢ ĐO MẶN (g/l) TRẠM MÁI DẦM NĂM 2024</t>
  </si>
  <si>
    <t>11. KẾT QUẢ ĐO MẶN (g/l) TRẠM VĨNH PHƯỚC B NĂM 2024</t>
  </si>
  <si>
    <t>12. KẾT QUẢ ĐO MẶN (g/l) TRẠM CỐNG KÊNH LẦU NĂM 2024</t>
  </si>
  <si>
    <t>13. KẾT QUẢ ĐO MẶN (g/l) TRẠM KÊNH 5 NĂM 2024</t>
  </si>
  <si>
    <t>1. KẾT QUẢ ĐO MẶN (g/l) TRẠM XUÂN HÒA NĂM 2024</t>
  </si>
  <si>
    <t>11. KẾT QUẢ ĐO MẶN (g/l) TRẠM QUỚI SƠN NĂM 2024</t>
  </si>
  <si>
    <t>12. KẾT QUẢ ĐO MẶN (g/l) TRẠM TÂN THẠCH NĂM 2024</t>
  </si>
  <si>
    <t>13. KẾT QUẢ ĐO MẶN (g/l) TRẠM SƠN PHÚ NĂM 2024</t>
  </si>
  <si>
    <t>14. KẾT QUẢ ĐO MẶN (g/l) TRẠM MỸ THÀNH NĂM 2024</t>
  </si>
  <si>
    <t>15. KẾT QUẢ ĐO MẶN (g/l) TRẠM TIÊN THỦY NĂM 2024</t>
  </si>
  <si>
    <t>16. KẾT QUẢ ĐO MẶN (g/l) TRẠM SƠN QUI NĂM 2024</t>
  </si>
  <si>
    <t>17. KẾT QUẢ ĐO MẶN (g/l) TRẠM PHÚ PHỤNG NĂM 2024</t>
  </si>
  <si>
    <t>18. KẾT QUẢ ĐO MẶN (g/l) TRẠM PHÚ CẨM SƠN NĂM 2024</t>
  </si>
  <si>
    <t>19. KẾT QUẢ ĐO MẶN (g/l) TRẠM THÀNH THỚI A NĂM 2024</t>
  </si>
  <si>
    <t>20. KẾT QUẢ ĐO MẶN (g/l) TRẠM THÀNH THỚI B NĂM 2024</t>
  </si>
  <si>
    <t>21. KẾT QUẢ ĐO MẶN (g/l) TRẠM MỎ CÀY NĂM 2024</t>
  </si>
  <si>
    <t>22. KẾT QUẢ ĐO MẶN (g/l) TRẠM HƯNG KHÁNH TRUNG B NĂM 2024</t>
  </si>
  <si>
    <t>23. KẾT QUẢ ĐO MẶN (g/l) TRẠM HƯNG LONG ĐỨC NĂM 2024</t>
  </si>
  <si>
    <t>24. KẾT QUẢ ĐO MẶN (g/l) TRẠM CỐNG NÀNG ÂM NĂM 2024</t>
  </si>
  <si>
    <t>25. KẾT QUẢ ĐO MẶN (g/l) TRẠM VŨNG LIÊM NĂM 2024</t>
  </si>
  <si>
    <t>26. KẾT QUẢ ĐO MẶN (g/l) TRẠM QUỚI AN NĂM 2024</t>
  </si>
  <si>
    <t>27. KẾT QUẢ ĐO MẶN (g/l) TRẠM MỸ VĂN NĂM 2024</t>
  </si>
  <si>
    <t>28. KẾT QUẢ ĐO MẶN (g/l) TRẠM RẠCH RUM NĂM 2024</t>
  </si>
  <si>
    <t>29. KẾT QUẢ ĐO MẶN (g/l) TRẠM TÍCH THIỆN  NĂM 2024</t>
  </si>
  <si>
    <t>30. KẾT QUẢ ĐO MẶN (g/l) TRẠM TRÀ ÔN NĂM 2024</t>
  </si>
  <si>
    <t>1. KẾT QUẢ ĐO MẶN (g/l) TRẠM BÀ NHỜ NĂM 2024</t>
  </si>
  <si>
    <t>18. KẾT QUẢ ĐO MẶN (g/l) TRẠM CỐNG KỲ SON NĂM 2024</t>
  </si>
  <si>
    <t>PHỤ LỤC 1
SỐ LIỆU TRẠM ĐO MẶN (71 TRẠM)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</si>
</sst>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42" formatCode="_(&quot;$&quot;* #,##0_);_(&quot;$&quot;* \(#,##0\);_(&quot;$&quot;* &quot;-&quot;_);_(@_)"/>
    <numFmt numFmtId="43" formatCode="_(* #,##0.00_);_(* \(#,##0.00\);_(* &quot;-&quot;??_);_(@_)"/>
    <numFmt numFmtId="169" formatCode="_-* #,##0_-;\-* #,##0_-;_-* &quot;-&quot;_-;_-@_-"/>
    <numFmt numFmtId="171" formatCode="_-* #,##0.00_-;\-* #,##0.00_-;_-* &quot;-&quot;??_-;_-@_-"/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0.0"/>
    <numFmt numFmtId="181" formatCode="#,##0\ &quot;F&quot;;[Red]\-#,##0\ &quot;F&quot;"/>
    <numFmt numFmtId="182" formatCode="#,##0.00\ &quot;F&quot;;\-#,##0.00\ &quot;F&quot;"/>
    <numFmt numFmtId="183" formatCode="#,##0.00\ &quot;F&quot;;[Red]\-#,##0.00\ &quot;F&quot;"/>
    <numFmt numFmtId="184" formatCode="_-* #,##0\ &quot;F&quot;_-;\-* #,##0\ &quot;F&quot;_-;_-* &quot;-&quot;\ &quot;F&quot;_-;_-@_-"/>
    <numFmt numFmtId="185" formatCode="\$#,##0\ ;\(\$#,##0\)"/>
    <numFmt numFmtId="186" formatCode="&quot;\&quot;#,##0;[Red]&quot;\&quot;\-#,##0"/>
    <numFmt numFmtId="187" formatCode="&quot;\&quot;#,##0.00;[Red]&quot;\&quot;\-#,##0.00"/>
    <numFmt numFmtId="188" formatCode="&quot;\&quot;#,##0;[Red]&quot;\&quot;&quot;\&quot;\-#,##0"/>
    <numFmt numFmtId="189" formatCode="&quot;\&quot;#,##0.00;[Red]&quot;\&quot;&quot;\&quot;&quot;\&quot;&quot;\&quot;&quot;\&quot;&quot;\&quot;\-#,##0.00"/>
    <numFmt numFmtId="190" formatCode="0.00_)"/>
    <numFmt numFmtId="191" formatCode="General_)"/>
    <numFmt numFmtId="192" formatCode="#,##0.00_);\-#,##0.00_)"/>
    <numFmt numFmtId="193" formatCode="#,##0_);\-#,##0_)"/>
    <numFmt numFmtId="202" formatCode="_ * #,##0_ ;_ * &quot;\&quot;&quot;\&quot;&quot;\&quot;&quot;\&quot;&quot;\&quot;&quot;\&quot;&quot;\&quot;\-#,##0_ ;_ * &quot;-&quot;_ ;_ @_ "/>
    <numFmt numFmtId="203" formatCode="0.000"/>
    <numFmt numFmtId="204" formatCode="_-* #,##0.00\ &quot;FB&quot;_-;\-* #,##0.00\ &quot;FB&quot;_-;_-* &quot;-&quot;??\ &quot;FB&quot;_-;_-@_-"/>
    <numFmt numFmtId="205" formatCode="_-* #,##0.00\ _F_B_-;\-* #,##0.00\ _F_B_-;_-* &quot;-&quot;??\ _F_B_-;_-@_-"/>
    <numFmt numFmtId="206" formatCode="_-* #,##0\ _D_M_-;\-* #,##0\ _D_M_-;_-* &quot;-&quot;\ _D_M_-;_-@_-"/>
    <numFmt numFmtId="207" formatCode="_-* #,##0.00\ _D_M_-;\-* #,##0.00\ _D_M_-;_-* &quot;-&quot;??\ _D_M_-;_-@_-"/>
    <numFmt numFmtId="208" formatCode="0\ \ \ \ "/>
    <numFmt numFmtId="209" formatCode="_([$€-2]* #,##0.00_);_([$€-2]* \(#,##0.00\);_([$€-2]* &quot;-&quot;??_)"/>
  </numFmts>
  <fonts count="48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.VnTime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2"/>
      <name val="|??¢¥¢¬¨Ï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b/>
      <sz val="10"/>
      <name val="Helv"/>
      <family val="2"/>
    </font>
    <font>
      <sz val="8"/>
      <name val="Arial"/>
      <family val="2"/>
    </font>
    <font>
      <b/>
      <sz val="11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b/>
      <i/>
      <sz val="16"/>
      <name val="Helv"/>
    </font>
    <font>
      <sz val="11"/>
      <name val="VNI-Aptima"/>
    </font>
    <font>
      <sz val="10"/>
      <name val="VNbook-Antiqua"/>
      <family val="2"/>
    </font>
    <font>
      <sz val="13"/>
      <name val=".VnTime"/>
      <family val="2"/>
    </font>
    <font>
      <sz val="14"/>
      <name val="Bookman Old Style"/>
      <family val="1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name val="新細明體"/>
      <charset val="136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Courier"/>
      <family val="3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vertAlign val="subscript"/>
      <sz val="11"/>
      <color indexed="8"/>
      <name val="Times New Roman"/>
      <family val="1"/>
    </font>
    <font>
      <sz val="10"/>
      <name val="Arial"/>
      <family val="2"/>
      <charset val="163"/>
    </font>
    <font>
      <sz val="11"/>
      <name val="VNI-Times"/>
    </font>
    <font>
      <sz val="12"/>
      <name val="VNI-Times"/>
    </font>
    <font>
      <sz val="10"/>
      <name val="VNI-Times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¹ÙÅÁÃ¼"/>
      <charset val="129"/>
    </font>
    <font>
      <sz val="11"/>
      <name val="µ¸¿ò"/>
      <charset val="129"/>
    </font>
    <font>
      <b/>
      <sz val="10"/>
      <name val="Helv"/>
    </font>
    <font>
      <b/>
      <sz val="12"/>
      <name val="Helv"/>
    </font>
    <font>
      <b/>
      <sz val="11"/>
      <name val="Helv"/>
    </font>
    <font>
      <sz val="10"/>
      <name val="VNI-Helve-Condense"/>
    </font>
    <font>
      <b/>
      <sz val="16"/>
      <name val="Times New Roman"/>
      <family val="1"/>
    </font>
    <font>
      <sz val="12"/>
      <color theme="1"/>
      <name val="Times New Roman"/>
      <family val="2"/>
    </font>
    <font>
      <sz val="13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0">
    <xf numFmtId="0" fontId="0" fillId="0" borderId="0"/>
    <xf numFmtId="176" fontId="3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1" fontId="5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2" fontId="34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207" fontId="34" fillId="0" borderId="0" applyFont="0" applyFill="0" applyBorder="0" applyAlignment="0" applyProtection="0"/>
    <xf numFmtId="169" fontId="33" fillId="0" borderId="0" applyFont="0" applyFill="0" applyBorder="0" applyAlignment="0" applyProtection="0"/>
    <xf numFmtId="176" fontId="34" fillId="0" borderId="0" applyFont="0" applyFill="0" applyBorder="0" applyAlignment="0" applyProtection="0"/>
    <xf numFmtId="42" fontId="34" fillId="0" borderId="0" applyFont="0" applyFill="0" applyBorder="0" applyAlignment="0" applyProtection="0"/>
    <xf numFmtId="207" fontId="34" fillId="0" borderId="0" applyFont="0" applyFill="0" applyBorder="0" applyAlignment="0" applyProtection="0"/>
    <xf numFmtId="171" fontId="33" fillId="0" borderId="0" applyFont="0" applyFill="0" applyBorder="0" applyAlignment="0" applyProtection="0"/>
    <xf numFmtId="206" fontId="34" fillId="0" borderId="0" applyFont="0" applyFill="0" applyBorder="0" applyAlignment="0" applyProtection="0"/>
    <xf numFmtId="42" fontId="34" fillId="0" borderId="0" applyFont="0" applyFill="0" applyBorder="0" applyAlignment="0" applyProtection="0"/>
    <xf numFmtId="169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206" fontId="34" fillId="0" borderId="0" applyFont="0" applyFill="0" applyBorder="0" applyAlignment="0" applyProtection="0"/>
    <xf numFmtId="207" fontId="34" fillId="0" borderId="0" applyFont="0" applyFill="0" applyBorder="0" applyAlignment="0" applyProtection="0"/>
    <xf numFmtId="169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206" fontId="34" fillId="0" borderId="0" applyFont="0" applyFill="0" applyBorder="0" applyAlignment="0" applyProtection="0"/>
    <xf numFmtId="207" fontId="34" fillId="0" borderId="0" applyFont="0" applyFill="0" applyBorder="0" applyAlignment="0" applyProtection="0"/>
    <xf numFmtId="176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0" fontId="35" fillId="2" borderId="0"/>
    <xf numFmtId="9" fontId="39" fillId="0" borderId="0" applyFont="0" applyFill="0" applyBorder="0" applyAlignment="0" applyProtection="0"/>
    <xf numFmtId="0" fontId="36" fillId="2" borderId="0"/>
    <xf numFmtId="0" fontId="37" fillId="2" borderId="0"/>
    <xf numFmtId="0" fontId="38" fillId="0" borderId="0">
      <alignment wrapText="1"/>
    </xf>
    <xf numFmtId="204" fontId="34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7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7" fillId="0" borderId="0" applyFont="0" applyFill="0" applyBorder="0" applyAlignment="0" applyProtection="0"/>
    <xf numFmtId="203" fontId="3" fillId="0" borderId="0" applyFont="0" applyFill="0" applyBorder="0" applyAlignment="0" applyProtection="0"/>
    <xf numFmtId="0" fontId="7" fillId="0" borderId="0" applyFont="0" applyFill="0" applyBorder="0" applyAlignment="0" applyProtection="0"/>
    <xf numFmtId="176" fontId="33" fillId="0" borderId="0" applyFont="0" applyFill="0" applyBorder="0" applyAlignment="0" applyProtection="0"/>
    <xf numFmtId="0" fontId="7" fillId="0" borderId="0"/>
    <xf numFmtId="0" fontId="40" fillId="0" borderId="0"/>
    <xf numFmtId="0" fontId="7" fillId="0" borderId="0"/>
    <xf numFmtId="0" fontId="8" fillId="0" borderId="0"/>
    <xf numFmtId="0" fontId="9" fillId="0" borderId="0"/>
    <xf numFmtId="0" fontId="41" fillId="0" borderId="0"/>
    <xf numFmtId="43" fontId="32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3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209" fontId="33" fillId="0" borderId="0" applyFont="0" applyFill="0" applyBorder="0" applyAlignment="0" applyProtection="0"/>
    <xf numFmtId="2" fontId="4" fillId="0" borderId="0" applyFont="0" applyFill="0" applyBorder="0" applyAlignment="0" applyProtection="0"/>
    <xf numFmtId="2" fontId="3" fillId="0" borderId="0" applyFont="0" applyFill="0" applyBorder="0" applyAlignment="0" applyProtection="0"/>
    <xf numFmtId="38" fontId="10" fillId="3" borderId="0" applyNumberFormat="0" applyBorder="0" applyAlignment="0" applyProtection="0"/>
    <xf numFmtId="193" fontId="11" fillId="2" borderId="0" applyBorder="0" applyProtection="0"/>
    <xf numFmtId="0" fontId="12" fillId="0" borderId="0">
      <alignment horizontal="left"/>
    </xf>
    <xf numFmtId="0" fontId="42" fillId="0" borderId="0">
      <alignment horizontal="left"/>
    </xf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206" fontId="34" fillId="0" borderId="0" applyFont="0" applyFill="0" applyBorder="0" applyAlignment="0" applyProtection="0"/>
    <xf numFmtId="10" fontId="10" fillId="3" borderId="3" applyNumberFormat="0" applyBorder="0" applyAlignment="0" applyProtection="0"/>
    <xf numFmtId="0" fontId="15" fillId="0" borderId="4"/>
    <xf numFmtId="0" fontId="43" fillId="0" borderId="4"/>
    <xf numFmtId="190" fontId="16" fillId="0" borderId="0"/>
    <xf numFmtId="0" fontId="3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46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2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2" fillId="0" borderId="0"/>
    <xf numFmtId="0" fontId="2" fillId="0" borderId="0"/>
    <xf numFmtId="192" fontId="17" fillId="0" borderId="0" applyFont="0" applyFill="0" applyBorder="0" applyProtection="0">
      <alignment vertical="top" wrapText="1"/>
    </xf>
    <xf numFmtId="10" fontId="4" fillId="0" borderId="0" applyFont="0" applyFill="0" applyBorder="0" applyAlignment="0" applyProtection="0"/>
    <xf numFmtId="10" fontId="3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" fillId="0" borderId="0"/>
    <xf numFmtId="176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176" fontId="34" fillId="0" borderId="0" applyFont="0" applyFill="0" applyBorder="0" applyAlignment="0" applyProtection="0"/>
    <xf numFmtId="42" fontId="34" fillId="0" borderId="0" applyFont="0" applyFill="0" applyBorder="0" applyAlignment="0" applyProtection="0"/>
    <xf numFmtId="14" fontId="18" fillId="0" borderId="0"/>
    <xf numFmtId="0" fontId="15" fillId="0" borderId="0"/>
    <xf numFmtId="0" fontId="43" fillId="0" borderId="0"/>
    <xf numFmtId="183" fontId="19" fillId="0" borderId="5">
      <alignment horizontal="right" vertical="center"/>
    </xf>
    <xf numFmtId="184" fontId="19" fillId="0" borderId="5">
      <alignment horizontal="center"/>
    </xf>
    <xf numFmtId="192" fontId="20" fillId="0" borderId="0" applyNumberFormat="0" applyFill="0" applyBorder="0" applyProtection="0">
      <alignment horizontal="centerContinuous" vertical="center"/>
    </xf>
    <xf numFmtId="0" fontId="4" fillId="0" borderId="6" applyNumberFormat="0" applyFont="0" applyFill="0" applyAlignment="0" applyProtection="0"/>
    <xf numFmtId="0" fontId="3" fillId="0" borderId="6" applyNumberFormat="0" applyFont="0" applyFill="0" applyAlignment="0" applyProtection="0"/>
    <xf numFmtId="181" fontId="19" fillId="0" borderId="0"/>
    <xf numFmtId="208" fontId="44" fillId="0" borderId="0"/>
    <xf numFmtId="182" fontId="19" fillId="0" borderId="3"/>
    <xf numFmtId="4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3" fillId="0" borderId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7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26" fillId="0" borderId="0"/>
    <xf numFmtId="0" fontId="24" fillId="0" borderId="0"/>
    <xf numFmtId="169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42" fontId="27" fillId="0" borderId="0" applyFont="0" applyFill="0" applyBorder="0" applyAlignment="0" applyProtection="0"/>
    <xf numFmtId="177" fontId="24" fillId="0" borderId="0" applyFont="0" applyFill="0" applyBorder="0" applyAlignment="0" applyProtection="0"/>
  </cellStyleXfs>
  <cellXfs count="55">
    <xf numFmtId="0" fontId="0" fillId="0" borderId="0" xfId="0"/>
    <xf numFmtId="0" fontId="29" fillId="0" borderId="0" xfId="0" applyFont="1" applyAlignment="1">
      <alignment vertical="center"/>
    </xf>
    <xf numFmtId="0" fontId="28" fillId="0" borderId="3" xfId="461" applyNumberFormat="1" applyFont="1" applyBorder="1" applyAlignment="1">
      <alignment horizontal="center" vertical="center"/>
    </xf>
    <xf numFmtId="0" fontId="28" fillId="0" borderId="7" xfId="461" applyNumberFormat="1" applyFont="1" applyBorder="1" applyAlignment="1">
      <alignment horizontal="center" vertical="center"/>
    </xf>
    <xf numFmtId="178" fontId="28" fillId="0" borderId="3" xfId="461" applyNumberFormat="1" applyFont="1" applyFill="1" applyBorder="1" applyAlignment="1">
      <alignment horizontal="center" vertical="center"/>
    </xf>
    <xf numFmtId="0" fontId="28" fillId="0" borderId="3" xfId="461" applyFont="1" applyBorder="1" applyAlignment="1">
      <alignment horizontal="center" vertical="center"/>
    </xf>
    <xf numFmtId="0" fontId="28" fillId="0" borderId="3" xfId="461" applyFont="1" applyFill="1" applyBorder="1" applyAlignment="1">
      <alignment horizontal="center" vertical="center"/>
    </xf>
    <xf numFmtId="0" fontId="29" fillId="0" borderId="8" xfId="461" applyFont="1" applyBorder="1" applyAlignment="1">
      <alignment horizontal="center" vertical="center"/>
    </xf>
    <xf numFmtId="0" fontId="29" fillId="0" borderId="9" xfId="461" applyFont="1" applyBorder="1" applyAlignment="1">
      <alignment horizontal="center" vertical="center"/>
    </xf>
    <xf numFmtId="0" fontId="29" fillId="0" borderId="10" xfId="461" applyFont="1" applyBorder="1" applyAlignment="1">
      <alignment horizontal="center" vertical="center"/>
    </xf>
    <xf numFmtId="0" fontId="28" fillId="0" borderId="8" xfId="461" applyNumberFormat="1" applyFont="1" applyBorder="1" applyAlignment="1">
      <alignment horizontal="left" vertical="center"/>
    </xf>
    <xf numFmtId="0" fontId="29" fillId="0" borderId="0" xfId="0" applyFont="1" applyBorder="1" applyAlignment="1">
      <alignment vertical="center"/>
    </xf>
    <xf numFmtId="0" fontId="28" fillId="0" borderId="7" xfId="461" applyNumberFormat="1" applyFont="1" applyBorder="1" applyAlignment="1">
      <alignment horizontal="left" vertical="center"/>
    </xf>
    <xf numFmtId="178" fontId="29" fillId="0" borderId="0" xfId="0" applyNumberFormat="1" applyFont="1" applyFill="1" applyAlignment="1">
      <alignment vertical="center"/>
    </xf>
    <xf numFmtId="0" fontId="29" fillId="0" borderId="0" xfId="0" applyNumberFormat="1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29" fillId="0" borderId="0" xfId="0" applyFont="1" applyFill="1" applyAlignment="1">
      <alignment horizontal="right" vertical="center"/>
    </xf>
    <xf numFmtId="0" fontId="29" fillId="0" borderId="0" xfId="461" applyFont="1" applyBorder="1" applyAlignment="1">
      <alignment horizontal="center" vertical="center"/>
    </xf>
    <xf numFmtId="178" fontId="29" fillId="0" borderId="0" xfId="461" applyNumberFormat="1" applyFont="1" applyFill="1" applyBorder="1" applyAlignment="1">
      <alignment horizontal="right" vertical="center"/>
    </xf>
    <xf numFmtId="0" fontId="29" fillId="0" borderId="0" xfId="461" applyNumberFormat="1" applyFont="1" applyFill="1" applyBorder="1" applyAlignment="1">
      <alignment horizontal="right" vertical="center"/>
    </xf>
    <xf numFmtId="178" fontId="28" fillId="0" borderId="10" xfId="461" applyNumberFormat="1" applyFont="1" applyFill="1" applyBorder="1" applyAlignment="1">
      <alignment horizontal="center" vertical="center"/>
    </xf>
    <xf numFmtId="178" fontId="29" fillId="0" borderId="9" xfId="0" applyNumberFormat="1" applyFont="1" applyFill="1" applyBorder="1" applyAlignment="1">
      <alignment horizontal="center" vertical="center"/>
    </xf>
    <xf numFmtId="178" fontId="29" fillId="0" borderId="8" xfId="0" applyNumberFormat="1" applyFont="1" applyFill="1" applyBorder="1" applyAlignment="1">
      <alignment horizontal="center" vertical="center"/>
    </xf>
    <xf numFmtId="0" fontId="29" fillId="0" borderId="0" xfId="461" applyFont="1" applyBorder="1" applyAlignment="1">
      <alignment horizontal="right" vertical="center"/>
    </xf>
    <xf numFmtId="178" fontId="28" fillId="0" borderId="0" xfId="461" applyNumberFormat="1" applyFont="1" applyFill="1" applyBorder="1" applyAlignment="1">
      <alignment horizontal="right" vertical="center"/>
    </xf>
    <xf numFmtId="178" fontId="29" fillId="0" borderId="10" xfId="461" applyNumberFormat="1" applyFont="1" applyFill="1" applyBorder="1" applyAlignment="1">
      <alignment horizontal="center" vertical="center"/>
    </xf>
    <xf numFmtId="0" fontId="28" fillId="0" borderId="0" xfId="461" applyNumberFormat="1" applyFont="1" applyBorder="1" applyAlignment="1">
      <alignment horizontal="left" vertical="center"/>
    </xf>
    <xf numFmtId="178" fontId="29" fillId="0" borderId="9" xfId="461" applyNumberFormat="1" applyFont="1" applyFill="1" applyBorder="1" applyAlignment="1">
      <alignment horizontal="center" vertical="center"/>
    </xf>
    <xf numFmtId="178" fontId="28" fillId="0" borderId="0" xfId="461" applyNumberFormat="1" applyFont="1" applyBorder="1" applyAlignment="1">
      <alignment horizontal="right" vertical="center"/>
    </xf>
    <xf numFmtId="178" fontId="28" fillId="0" borderId="8" xfId="461" applyNumberFormat="1" applyFont="1" applyFill="1" applyBorder="1" applyAlignment="1">
      <alignment horizontal="center" vertical="center"/>
    </xf>
    <xf numFmtId="178" fontId="28" fillId="0" borderId="8" xfId="461" applyNumberFormat="1" applyFont="1" applyBorder="1" applyAlignment="1">
      <alignment horizontal="center" vertical="center"/>
    </xf>
    <xf numFmtId="178" fontId="28" fillId="0" borderId="10" xfId="461" applyNumberFormat="1" applyFont="1" applyBorder="1" applyAlignment="1">
      <alignment horizontal="center" vertical="center"/>
    </xf>
    <xf numFmtId="178" fontId="28" fillId="0" borderId="0" xfId="461" applyNumberFormat="1" applyFont="1" applyFill="1" applyBorder="1" applyAlignment="1">
      <alignment horizontal="center" vertical="center"/>
    </xf>
    <xf numFmtId="178" fontId="28" fillId="0" borderId="0" xfId="461" applyNumberFormat="1" applyFont="1" applyBorder="1" applyAlignment="1">
      <alignment horizontal="center" vertical="center"/>
    </xf>
    <xf numFmtId="178" fontId="29" fillId="0" borderId="8" xfId="461" applyNumberFormat="1" applyFont="1" applyFill="1" applyBorder="1" applyAlignment="1">
      <alignment horizontal="center" vertical="center"/>
    </xf>
    <xf numFmtId="178" fontId="29" fillId="0" borderId="10" xfId="460" applyNumberFormat="1" applyFont="1" applyFill="1" applyBorder="1" applyAlignment="1">
      <alignment horizontal="center" vertical="center"/>
    </xf>
    <xf numFmtId="0" fontId="28" fillId="0" borderId="2" xfId="461" applyNumberFormat="1" applyFont="1" applyBorder="1" applyAlignment="1">
      <alignment horizontal="left" vertical="center"/>
    </xf>
    <xf numFmtId="178" fontId="28" fillId="0" borderId="2" xfId="461" applyNumberFormat="1" applyFont="1" applyBorder="1" applyAlignment="1">
      <alignment horizontal="center" vertical="center"/>
    </xf>
    <xf numFmtId="178" fontId="28" fillId="0" borderId="2" xfId="461" applyNumberFormat="1" applyFont="1" applyFill="1" applyBorder="1" applyAlignment="1">
      <alignment horizontal="center" vertical="center"/>
    </xf>
    <xf numFmtId="0" fontId="29" fillId="0" borderId="2" xfId="461" applyFont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28" fillId="0" borderId="5" xfId="461" applyNumberFormat="1" applyFont="1" applyBorder="1" applyAlignment="1">
      <alignment horizontal="center" vertical="center"/>
    </xf>
    <xf numFmtId="0" fontId="28" fillId="0" borderId="2" xfId="461" applyNumberFormat="1" applyFont="1" applyBorder="1" applyAlignment="1">
      <alignment horizontal="center" vertical="center"/>
    </xf>
    <xf numFmtId="0" fontId="28" fillId="0" borderId="11" xfId="461" applyNumberFormat="1" applyFont="1" applyBorder="1" applyAlignment="1">
      <alignment horizontal="center" vertical="center"/>
    </xf>
    <xf numFmtId="0" fontId="28" fillId="0" borderId="5" xfId="461" applyFont="1" applyFill="1" applyBorder="1" applyAlignment="1">
      <alignment horizontal="center" vertical="center"/>
    </xf>
    <xf numFmtId="0" fontId="28" fillId="0" borderId="11" xfId="461" applyFont="1" applyFill="1" applyBorder="1" applyAlignment="1">
      <alignment horizontal="center" vertical="center"/>
    </xf>
    <xf numFmtId="0" fontId="28" fillId="0" borderId="5" xfId="461" applyFont="1" applyBorder="1" applyAlignment="1">
      <alignment horizontal="center" vertical="center"/>
    </xf>
    <xf numFmtId="0" fontId="28" fillId="0" borderId="11" xfId="461" applyFont="1" applyBorder="1" applyAlignment="1">
      <alignment horizontal="center" vertical="center"/>
    </xf>
    <xf numFmtId="0" fontId="28" fillId="0" borderId="3" xfId="461" applyNumberFormat="1" applyFont="1" applyBorder="1" applyAlignment="1">
      <alignment horizontal="center" vertical="center"/>
    </xf>
    <xf numFmtId="0" fontId="28" fillId="0" borderId="2" xfId="461" applyFont="1" applyFill="1" applyBorder="1" applyAlignment="1">
      <alignment horizontal="center" vertical="center"/>
    </xf>
    <xf numFmtId="0" fontId="28" fillId="0" borderId="2" xfId="461" applyFont="1" applyBorder="1" applyAlignment="1">
      <alignment horizontal="center" vertical="center"/>
    </xf>
    <xf numFmtId="0" fontId="28" fillId="0" borderId="3" xfId="461" applyFont="1" applyBorder="1" applyAlignment="1">
      <alignment horizontal="center" vertical="center"/>
    </xf>
    <xf numFmtId="0" fontId="28" fillId="0" borderId="3" xfId="461" applyFont="1" applyFill="1" applyBorder="1" applyAlignment="1">
      <alignment horizontal="center" vertical="center"/>
    </xf>
  </cellXfs>
  <cellStyles count="500">
    <cellStyle name="_x0001_" xfId="1" xr:uid="{CAEFE319-7378-4D12-B0E6-778D94958DD9}"/>
    <cellStyle name="?_x001d_??%U©÷u&amp;H©÷9_x0008_?_x0009_s_x000a__x0007__x0001__x0001_" xfId="2" xr:uid="{9A6367B1-0D4E-4620-A572-148EE34EE761}"/>
    <cellStyle name="?_x001d_??%U©÷u&amp;H©÷9_x0008_?_x0009_s_x000a__x0007__x0001__x0001_ 2" xfId="3" xr:uid="{EA4C6F69-FF84-42E0-B2A5-B6A3E142AA2E}"/>
    <cellStyle name="??_?? -NIML2" xfId="4" xr:uid="{2A5243DD-E4DE-4BA7-9281-62693846FFA6}"/>
    <cellStyle name="??A? [0]_ÿÿÿÿÿÿ_1_¢¬???¢â? " xfId="5" xr:uid="{03E6CF39-0FCD-4F07-9255-FB5C043270E6}"/>
    <cellStyle name="??A?_ÿÿÿÿÿÿ_1_¢¬???¢â? " xfId="6" xr:uid="{5FF3149C-2F10-45D7-B430-0950D7F45684}"/>
    <cellStyle name="?¡±¢¥?_?¨ù??¢´¢¥_¢¬???¢â? " xfId="7" xr:uid="{DE2692BB-7EC6-4A53-A52D-DDFB5BE92FE7}"/>
    <cellStyle name="?ðÇ%U?&amp;H?_x0008_?s_x000a__x0007__x0001__x0001_" xfId="8" xr:uid="{3FCC0FB4-C3CD-4A1E-A7DF-CC3B85F4FDE4}"/>
    <cellStyle name="?ðÇ%U?&amp;H?_x0008_?s_x000a__x0007__x0001__x0001_ 2" xfId="9" xr:uid="{5135ADFB-5A18-48E0-9C43-435B1274C1C9}"/>
    <cellStyle name="_KLPS §Z 500kV PM" xfId="10" xr:uid="{FE7C087E-FD86-4067-893A-2869821C28C2}"/>
    <cellStyle name="_KT (2)" xfId="11" xr:uid="{73CAF4CA-958F-498E-AED2-F967A34A3DD0}"/>
    <cellStyle name="_KT (2)_1" xfId="12" xr:uid="{509ABBCA-EC47-4B18-93F2-8CEE70F0C139}"/>
    <cellStyle name="_KT (2)_2" xfId="13" xr:uid="{C810DA54-4701-4F47-B02B-1D9B13D38377}"/>
    <cellStyle name="_KT (2)_2_TG-TH" xfId="14" xr:uid="{DF408E77-2DDB-456B-9E4E-78B407BA6DDA}"/>
    <cellStyle name="_KT (2)_3" xfId="15" xr:uid="{7B55F3AD-9696-4777-AC8A-9D685F868EB3}"/>
    <cellStyle name="_KT (2)_3_TG-TH" xfId="16" xr:uid="{F92C4473-52B9-4C68-B240-C6E4B0B2B5CB}"/>
    <cellStyle name="_KT (2)_3_TG-TH_KLPS §Z 500kV PM" xfId="17" xr:uid="{990974C0-4684-42B1-917D-AAC581D26F6B}"/>
    <cellStyle name="_KT (2)_4" xfId="18" xr:uid="{0DCB56DB-9931-42CD-8E78-B89504B3217A}"/>
    <cellStyle name="_KT (2)_4_TG-TH" xfId="19" xr:uid="{7B19779A-8C74-4AEF-998A-96495B0CD0DE}"/>
    <cellStyle name="_KT (2)_5" xfId="20" xr:uid="{85E13D70-C663-4596-BE9F-7908351921C1}"/>
    <cellStyle name="_KT (2)_KLPS §Z 500kV PM" xfId="21" xr:uid="{10A194C3-B582-4228-8E5C-7586E95A9323}"/>
    <cellStyle name="_KT (2)_TG-TH" xfId="22" xr:uid="{DC8643BA-FFD6-40E8-987A-A5987D68EC7A}"/>
    <cellStyle name="_KT_TG" xfId="23" xr:uid="{4FEBDE06-1E4B-47A6-AB33-B1ACEF4469DB}"/>
    <cellStyle name="_KT_TG_1" xfId="24" xr:uid="{0CF7EF83-B3E7-4D08-9F1D-1EA747DF37F9}"/>
    <cellStyle name="_KT_TG_2" xfId="25" xr:uid="{B1C29865-F7C7-42E5-BDB0-A9E1944B12E7}"/>
    <cellStyle name="_KT_TG_3" xfId="26" xr:uid="{EED21F32-E6C9-451A-98B8-2D588490D4E4}"/>
    <cellStyle name="_KT_TG_4" xfId="27" xr:uid="{B10216C2-13C5-475D-B30B-E7F9E09C0EB4}"/>
    <cellStyle name="_TG-TH" xfId="28" xr:uid="{B41E578A-06C5-4A58-ADEB-7DEB8F19CC8F}"/>
    <cellStyle name="_TG-TH_1" xfId="29" xr:uid="{4ED86F40-B568-4F70-888A-43A921A488EB}"/>
    <cellStyle name="_TG-TH_2" xfId="30" xr:uid="{B65721E9-0D3B-4413-B6C9-57F578552397}"/>
    <cellStyle name="_TG-TH_3" xfId="31" xr:uid="{B35E5425-4ED1-4F19-843B-3A53567F1F70}"/>
    <cellStyle name="_TG-TH_4" xfId="32" xr:uid="{617A7165-833B-41FA-BFAC-4A143656E967}"/>
    <cellStyle name="1" xfId="33" xr:uid="{A1D8965C-2851-4F9E-900B-4A47B6D1F16B}"/>
    <cellStyle name="¹éºÐÀ²_±âÅ¸" xfId="34" xr:uid="{F7309FCB-7905-4D04-8E4A-A3A70F62557B}"/>
    <cellStyle name="2" xfId="35" xr:uid="{0C68067B-4F6A-4A9F-92D0-4ECC9CB43A2E}"/>
    <cellStyle name="3" xfId="36" xr:uid="{4C1A2752-F664-407C-A76F-4751080FF23F}"/>
    <cellStyle name="4" xfId="37" xr:uid="{7068F47F-1DE0-4D57-BB55-EF6B8C10DE3C}"/>
    <cellStyle name="ÅëÈ­ [0]_±âÅ¸" xfId="38" xr:uid="{442AE070-9CA6-4F3F-9A24-6DC20A7275F9}"/>
    <cellStyle name="AeE­ [0]_INQUIRY ¿?¾÷AßAø " xfId="39" xr:uid="{853CB41F-91FC-48EE-8589-9AD856315757}"/>
    <cellStyle name="ÅëÈ­_±âÅ¸" xfId="40" xr:uid="{2EBA36F9-DE45-4A7B-A166-6A68BD4E5F0D}"/>
    <cellStyle name="AeE­_INQUIRY ¿?¾÷AßAø " xfId="41" xr:uid="{7FC3C641-C24E-4747-B40F-7CF2C9AE1949}"/>
    <cellStyle name="ÄÞ¸¶ [0]_±âÅ¸" xfId="42" xr:uid="{7D85A89F-2C4D-45C6-B83F-CADFC8FB4159}"/>
    <cellStyle name="AÞ¸¶ [0]_INQUIRY ¿?¾÷AßAø " xfId="43" xr:uid="{B8419663-55F9-4FEC-AD55-59DC302B031F}"/>
    <cellStyle name="ÄÞ¸¶_±âÅ¸" xfId="44" xr:uid="{B987CDF0-25C2-4DC8-9E51-9CAE08BD2D26}"/>
    <cellStyle name="AÞ¸¶_INQUIRY ¿?¾÷AßAø " xfId="45" xr:uid="{7C545B76-B71B-4862-A2DF-1170328672F5}"/>
    <cellStyle name="AutoFormat Options" xfId="46" xr:uid="{F262BD0C-569D-472A-BE78-4067536FA3DD}"/>
    <cellStyle name="C?AØ_¿?¾÷CoE² " xfId="47" xr:uid="{F7AD8A3E-E0AA-4FB7-B74E-6995C29BF933}"/>
    <cellStyle name="Ç¥ÁØ_#2(M17)_1" xfId="48" xr:uid="{414F540E-5757-4134-BD90-177A5FE44FC7}"/>
    <cellStyle name="C￥AØ_¿μ¾÷CoE² " xfId="49" xr:uid="{9EC7B270-DBE5-44C3-9620-30904271B4E4}"/>
    <cellStyle name="Ç¥ÁØ_ÿÿÿÿÿÿ_4_ÃÑÇÕ°è " xfId="50" xr:uid="{4DF6CB59-9CAB-4BF5-8A43-2203C1688A3F}"/>
    <cellStyle name="category" xfId="51" xr:uid="{DA46BD48-9D4B-475D-9849-9CF011BE50D2}"/>
    <cellStyle name="category 2" xfId="52" xr:uid="{56958FC7-424B-43B1-9FE8-377CE3DB7B6E}"/>
    <cellStyle name="Comma 2 2" xfId="53" xr:uid="{D7EDA851-0EED-46C7-A74F-1792AE6BC1B4}"/>
    <cellStyle name="Comma0" xfId="54" xr:uid="{316C9E12-6ABB-497D-A4A5-3180BB8531FC}"/>
    <cellStyle name="Comma0 2" xfId="55" xr:uid="{5F5BD2A8-E1FB-4DF6-8F9B-9EB95F3F8577}"/>
    <cellStyle name="Currency0" xfId="56" xr:uid="{AE06F0CA-DF88-46CE-9985-72EA63E0E3EF}"/>
    <cellStyle name="Currency0 2" xfId="57" xr:uid="{D91CCE06-F098-47F1-88A8-3E998754A766}"/>
    <cellStyle name="Currency0 2 2" xfId="58" xr:uid="{363C0B30-CECE-4927-9ED6-6F1ECFA3D1F1}"/>
    <cellStyle name="Date" xfId="59" xr:uid="{66472540-F2BA-4D63-BEB0-9C2DB3B1814D}"/>
    <cellStyle name="Date 2" xfId="60" xr:uid="{ADD0A8C1-2C42-4516-92F1-BC3C80BE6ADF}"/>
    <cellStyle name="Euro" xfId="61" xr:uid="{A16ABE8D-C15E-4C59-BC98-5FC9267492B7}"/>
    <cellStyle name="Fixed" xfId="62" xr:uid="{47CB17A2-F0FB-4CAB-92EA-F1D0318EC13D}"/>
    <cellStyle name="Fixed 2" xfId="63" xr:uid="{22C0B315-558D-480E-BD61-7A3C29AE1FC2}"/>
    <cellStyle name="Grey" xfId="64" xr:uid="{46F577D5-5F76-4F77-A859-08C4E1ABC889}"/>
    <cellStyle name="Group" xfId="65" xr:uid="{3D63C614-149A-4603-B2D4-7EBBC331EFDC}"/>
    <cellStyle name="HEADER" xfId="66" xr:uid="{1B3F6296-4F26-468D-B901-95E55EEF1490}"/>
    <cellStyle name="HEADER 2" xfId="67" xr:uid="{CE8BE9A1-7FB3-46E2-9F2D-AA28C2AA8027}"/>
    <cellStyle name="Header1" xfId="68" xr:uid="{91F86C9A-9F66-4AC1-BFAC-6A64877490EF}"/>
    <cellStyle name="Header2" xfId="69" xr:uid="{436DC4DC-9791-4EF7-BB0F-CFDDD2328326}"/>
    <cellStyle name="Heading 1 2" xfId="70" xr:uid="{9DEA9D72-0EBB-495A-BA4A-CE74E945DC45}"/>
    <cellStyle name="Heading 2 2" xfId="71" xr:uid="{556CCA95-1E17-4CF2-BA0D-5D7B4F993AA3}"/>
    <cellStyle name="i·0" xfId="72" xr:uid="{7255A834-94A2-42FC-8E5E-AE8BFCC24ECD}"/>
    <cellStyle name="Input [yellow]" xfId="73" xr:uid="{B1D74153-4618-4B5D-8A71-790C0DA8EDE3}"/>
    <cellStyle name="Model" xfId="74" xr:uid="{1749DCF6-9CDC-4788-BC26-07461BC8AD00}"/>
    <cellStyle name="Model 2" xfId="75" xr:uid="{80B5C187-0DEB-4F73-8C01-FBCB1BC0178B}"/>
    <cellStyle name="Normal" xfId="0" builtinId="0"/>
    <cellStyle name="Normal - Style1" xfId="76" xr:uid="{0BE39B50-E276-4FA4-8016-971804DA8CDF}"/>
    <cellStyle name="Normal - Style1 2" xfId="77" xr:uid="{5A8585C0-3CD9-414D-8BF6-A55F488B4649}"/>
    <cellStyle name="Normal 10" xfId="78" xr:uid="{08A39B3B-8198-478E-8293-12DAD7F12755}"/>
    <cellStyle name="Normal 10 2" xfId="79" xr:uid="{BF27D79D-196B-401D-B682-270E3A22C46F}"/>
    <cellStyle name="Normal 100" xfId="80" xr:uid="{82119F79-183B-4D53-B69A-328226C16D1B}"/>
    <cellStyle name="Normal 101" xfId="81" xr:uid="{B54DCC71-80FB-45F1-B69B-BF5D04C35F30}"/>
    <cellStyle name="Normal 102" xfId="82" xr:uid="{A8D287B5-4011-4F83-B8D7-73AF114184D9}"/>
    <cellStyle name="Normal 103" xfId="83" xr:uid="{ECB24932-503D-4CC2-ABDD-5B229A0DABB6}"/>
    <cellStyle name="Normal 104" xfId="84" xr:uid="{337C5B56-6408-4722-97F9-F25735D0AEA7}"/>
    <cellStyle name="Normal 105" xfId="85" xr:uid="{0AD2BBDD-B6FD-4F0F-A4D0-A9613E392F9A}"/>
    <cellStyle name="Normal 106" xfId="86" xr:uid="{CE77C3D6-EBEA-4D62-9677-AB7882B3BA6B}"/>
    <cellStyle name="Normal 107" xfId="87" xr:uid="{6788693E-409C-4292-90A5-F8E522C098A4}"/>
    <cellStyle name="Normal 108" xfId="88" xr:uid="{284F4463-6EDA-4667-91B5-0A772456F53D}"/>
    <cellStyle name="Normal 109" xfId="89" xr:uid="{DCAD1878-C57C-4669-B668-C48CFAA135DA}"/>
    <cellStyle name="Normal 11" xfId="90" xr:uid="{87C4F6F4-8C28-4B79-81A6-3B2C83FEA924}"/>
    <cellStyle name="Normal 11 2" xfId="91" xr:uid="{43B3EB3B-860A-482E-B13A-4848ECF860DB}"/>
    <cellStyle name="Normal 110" xfId="92" xr:uid="{FFB3475C-F989-4F8C-B782-E8FDF5F758D5}"/>
    <cellStyle name="Normal 111" xfId="93" xr:uid="{FC402D39-769C-4F24-83C4-27A9AEABDBBB}"/>
    <cellStyle name="Normal 112" xfId="94" xr:uid="{754B6E27-F024-42F9-AD4C-158E582818A4}"/>
    <cellStyle name="Normal 113" xfId="95" xr:uid="{F9405F6F-1692-4D19-9E84-F42FC32F660C}"/>
    <cellStyle name="Normal 114" xfId="96" xr:uid="{B02E6275-BC9C-43A9-BFA1-3C2F128AE993}"/>
    <cellStyle name="Normal 115" xfId="97" xr:uid="{0D50BF04-AF47-414D-A45F-019C4743BE92}"/>
    <cellStyle name="Normal 116" xfId="98" xr:uid="{0A60E264-542B-42AA-9C2D-320F58A6D430}"/>
    <cellStyle name="Normal 117" xfId="99" xr:uid="{50DE0002-0388-478B-8C06-346538D539AA}"/>
    <cellStyle name="Normal 118" xfId="100" xr:uid="{FE0B119F-2251-41FD-914E-1D9B62DA6CF4}"/>
    <cellStyle name="Normal 119" xfId="101" xr:uid="{E1211C6B-FD03-4326-A0E2-3887871F3D62}"/>
    <cellStyle name="Normal 12" xfId="102" xr:uid="{497C4081-033F-4F5D-A278-3B4757ADA2D5}"/>
    <cellStyle name="Normal 12 2" xfId="103" xr:uid="{E403680D-9F99-45A8-B8AC-0895BFCE4F60}"/>
    <cellStyle name="Normal 120" xfId="104" xr:uid="{FCFE7CD7-5AF3-4BF6-9B52-64ECCCC58F9D}"/>
    <cellStyle name="Normal 121" xfId="105" xr:uid="{78E14F49-F88A-47B5-AD15-A250804FE8CA}"/>
    <cellStyle name="Normal 122" xfId="106" xr:uid="{FEA9113B-B94C-4D0B-BDB7-D60655055B98}"/>
    <cellStyle name="Normal 123" xfId="107" xr:uid="{E240CEAA-FA93-47C7-89F6-5383929F5BB2}"/>
    <cellStyle name="Normal 124" xfId="108" xr:uid="{3E527E2C-08D8-40D8-8FB8-915F7AD24DCA}"/>
    <cellStyle name="Normal 125" xfId="109" xr:uid="{4E386FA2-4EC5-4084-85A9-D1EF9E0F0F5A}"/>
    <cellStyle name="Normal 126" xfId="110" xr:uid="{BC6BB0EE-C52B-4C23-B7C1-49F4A124BC9C}"/>
    <cellStyle name="Normal 127" xfId="111" xr:uid="{4AF7D8B3-D7E1-4034-B2CB-EA2643A05A32}"/>
    <cellStyle name="Normal 128" xfId="112" xr:uid="{57135F1C-A826-405A-A583-A0936F84077D}"/>
    <cellStyle name="Normal 129" xfId="113" xr:uid="{E18CDB06-7521-4CC6-9385-006DACD31D06}"/>
    <cellStyle name="Normal 13" xfId="114" xr:uid="{E8E3AC40-FF1C-4E69-B749-05E7EE3F9D78}"/>
    <cellStyle name="Normal 13 2" xfId="115" xr:uid="{FE0F96B0-6A60-4BB3-9D3A-4088A922B751}"/>
    <cellStyle name="Normal 130" xfId="116" xr:uid="{24CD3B1F-FCF4-4FAB-9E77-FCF240F5A0E9}"/>
    <cellStyle name="Normal 131" xfId="117" xr:uid="{D9A900BC-F561-4475-B74A-B6ADE8B2DDB7}"/>
    <cellStyle name="Normal 132" xfId="118" xr:uid="{B6EAB9F5-D751-4B03-AFD5-290D4F6007D8}"/>
    <cellStyle name="Normal 133" xfId="119" xr:uid="{6691D862-C1B0-4C58-9A4D-6B3D1B57A4D2}"/>
    <cellStyle name="Normal 134" xfId="120" xr:uid="{F10C0B6D-5D0F-4ACE-9E41-B43AEB4F90D7}"/>
    <cellStyle name="Normal 135" xfId="121" xr:uid="{ADC412CB-74A8-4F76-9E2C-71A45A8B2098}"/>
    <cellStyle name="Normal 136" xfId="122" xr:uid="{0AB66230-3104-40F2-BFA5-604D3A319398}"/>
    <cellStyle name="Normal 137" xfId="123" xr:uid="{D8E9A800-180D-483D-AA00-1270AB0C89A2}"/>
    <cellStyle name="Normal 138" xfId="124" xr:uid="{2CC6A401-2299-4705-ADA2-CF68BC5A25CF}"/>
    <cellStyle name="Normal 139" xfId="125" xr:uid="{0F369DB6-8231-427D-9EAA-12583ED6686D}"/>
    <cellStyle name="Normal 14" xfId="126" xr:uid="{F887DE0D-A2D6-4BE4-A64A-D45DC796BE35}"/>
    <cellStyle name="Normal 14 2" xfId="127" xr:uid="{FAED68CA-165F-46A9-B5CE-826575D572E0}"/>
    <cellStyle name="Normal 140" xfId="128" xr:uid="{7EECE826-A43A-45C7-B375-2934F5F53F9F}"/>
    <cellStyle name="Normal 141" xfId="129" xr:uid="{809E2449-BA2F-43A3-9395-B4A8AE3A8EBF}"/>
    <cellStyle name="Normal 142" xfId="130" xr:uid="{E9B13288-BDB6-4573-B83F-216A36F1551E}"/>
    <cellStyle name="Normal 143" xfId="131" xr:uid="{5111D4A9-5A5E-4A73-B435-2694D2C16C4B}"/>
    <cellStyle name="Normal 144" xfId="132" xr:uid="{B63B128B-75AB-4CA3-99B9-DF3BE887CF5D}"/>
    <cellStyle name="Normal 145" xfId="133" xr:uid="{11621603-CD5E-43CA-AACD-AEDAD31F4FE7}"/>
    <cellStyle name="Normal 146" xfId="134" xr:uid="{9DD1B021-8B54-4455-924D-11265F15CB76}"/>
    <cellStyle name="Normal 147" xfId="135" xr:uid="{B0D58380-ACC5-42B5-9162-A1C8EE48914F}"/>
    <cellStyle name="Normal 148" xfId="136" xr:uid="{74F12D56-3B9B-42D7-AFA6-CF6A3B801207}"/>
    <cellStyle name="Normal 149" xfId="137" xr:uid="{B9A303F5-D923-45FE-902D-D581F8D71701}"/>
    <cellStyle name="Normal 15" xfId="138" xr:uid="{11795787-AE44-4C5B-A1B0-40AEF4E2118C}"/>
    <cellStyle name="Normal 15 2" xfId="139" xr:uid="{7062CF83-C01C-46F4-AE8E-CD02D0099FDC}"/>
    <cellStyle name="Normal 150" xfId="140" xr:uid="{A438FF21-1A08-4DF5-9AEF-013FAC340665}"/>
    <cellStyle name="Normal 151" xfId="141" xr:uid="{FD7FD576-C28A-463D-9971-EA0DE992A681}"/>
    <cellStyle name="Normal 152" xfId="142" xr:uid="{B55FF331-10C0-419B-A268-054770070F9D}"/>
    <cellStyle name="Normal 153" xfId="143" xr:uid="{3F362DE4-38E2-4087-9659-9817599ACB18}"/>
    <cellStyle name="Normal 154" xfId="144" xr:uid="{D119E190-EC0F-418E-847A-49EAA3E42859}"/>
    <cellStyle name="Normal 155" xfId="145" xr:uid="{7F748991-CC65-4090-A143-053B98122D5D}"/>
    <cellStyle name="Normal 156" xfId="146" xr:uid="{84F6DC6C-1987-4BA0-BDD8-A7C2D9914CEB}"/>
    <cellStyle name="Normal 157" xfId="147" xr:uid="{FF8D1ED6-0345-4E1E-89CA-1EF2DD3098AE}"/>
    <cellStyle name="Normal 158" xfId="148" xr:uid="{EE6F9413-EB5B-4190-B282-F6F1D858E130}"/>
    <cellStyle name="Normal 159" xfId="149" xr:uid="{814AB120-647F-4859-AD0D-8D110268798D}"/>
    <cellStyle name="Normal 16" xfId="150" xr:uid="{96BCC747-BC52-47A8-A32D-C18D921B55A0}"/>
    <cellStyle name="Normal 16 2" xfId="151" xr:uid="{C5DB1BEB-6DE5-4CB2-B428-61C67EE8AF76}"/>
    <cellStyle name="Normal 160" xfId="152" xr:uid="{F03152D1-6AFE-4A97-A64B-C2DE82906D77}"/>
    <cellStyle name="Normal 161" xfId="153" xr:uid="{EBCB0BE3-34CE-49FD-A07F-E197C97798E2}"/>
    <cellStyle name="Normal 162" xfId="154" xr:uid="{B5F62E54-1AB9-45FA-8D93-A53A13A7F4EA}"/>
    <cellStyle name="Normal 163" xfId="155" xr:uid="{EB38AC10-2302-4769-BDF3-1120A772ABAC}"/>
    <cellStyle name="Normal 164" xfId="156" xr:uid="{B27A18B5-DEEC-4633-90AE-880888215229}"/>
    <cellStyle name="Normal 165" xfId="157" xr:uid="{2071F5CC-7FA6-4AD0-A57F-D218516F5B16}"/>
    <cellStyle name="Normal 166" xfId="158" xr:uid="{3903203E-91F4-4A0C-A363-A8DBC6A4EDE8}"/>
    <cellStyle name="Normal 167" xfId="159" xr:uid="{25A25B37-670B-4E8A-B9B9-8B84D2E7E15A}"/>
    <cellStyle name="Normal 168" xfId="160" xr:uid="{C4228B30-38D0-4D55-82DF-C3FFF7D40BE6}"/>
    <cellStyle name="Normal 169" xfId="161" xr:uid="{E932CA65-5E0B-44BE-8652-54EF556DE6EF}"/>
    <cellStyle name="Normal 17" xfId="162" xr:uid="{BB9F04E1-3BCA-41B0-983F-00CA77DD4C97}"/>
    <cellStyle name="Normal 17 2" xfId="163" xr:uid="{23CFE1C5-15D8-492F-BCCC-FCEA232639D8}"/>
    <cellStyle name="Normal 170" xfId="164" xr:uid="{910FE499-4EB4-4A33-BEFA-463C8B274ED9}"/>
    <cellStyle name="Normal 171" xfId="165" xr:uid="{C2070832-386E-4943-84B0-9021E2FDF72B}"/>
    <cellStyle name="Normal 172" xfId="166" xr:uid="{00974AB4-EF37-4C86-AA46-78E25465C472}"/>
    <cellStyle name="Normal 173" xfId="167" xr:uid="{3BC6E823-B82E-489F-9CF8-91F6E8A71B78}"/>
    <cellStyle name="Normal 174" xfId="168" xr:uid="{663BE6C1-9F41-497D-9D17-5D6A1D90B564}"/>
    <cellStyle name="Normal 175" xfId="169" xr:uid="{B5574608-8792-42C2-84E6-3F222B33C39C}"/>
    <cellStyle name="Normal 176" xfId="170" xr:uid="{92A576EF-FEC4-4F6C-9FAF-8DC15DC15AE8}"/>
    <cellStyle name="Normal 177" xfId="171" xr:uid="{4A731E53-814C-4AB2-AEDC-4D42313B96C4}"/>
    <cellStyle name="Normal 178" xfId="172" xr:uid="{5D04DB66-6606-44E3-A3B1-EA710D9727C6}"/>
    <cellStyle name="Normal 179" xfId="173" xr:uid="{B10D8E8E-0280-4376-A50C-89A4C73EC6B4}"/>
    <cellStyle name="Normal 18" xfId="174" xr:uid="{8D4AA1CF-8A4F-427A-A4CF-55D2FC87FF8D}"/>
    <cellStyle name="Normal 18 2" xfId="175" xr:uid="{C870CE90-BC02-4CF5-A602-DC8E9F08AEE8}"/>
    <cellStyle name="Normal 180" xfId="176" xr:uid="{112A8FA8-3190-4DF5-B7F4-DD756BD41A94}"/>
    <cellStyle name="Normal 181" xfId="177" xr:uid="{C169045B-9573-49DF-9EED-0C25327339C3}"/>
    <cellStyle name="Normal 182" xfId="178" xr:uid="{44400323-DF5C-4CB5-B577-4CBE5779F935}"/>
    <cellStyle name="Normal 183" xfId="179" xr:uid="{7CB12857-036E-45FD-8E6B-4688B55495D3}"/>
    <cellStyle name="Normal 184" xfId="180" xr:uid="{43D02F5F-4FF1-44AE-8031-162D3D22C35E}"/>
    <cellStyle name="Normal 185" xfId="181" xr:uid="{DD512B27-768B-424B-9846-36DEBFEA1AB0}"/>
    <cellStyle name="Normal 186" xfId="182" xr:uid="{3422A7D2-6A17-460F-8D29-8E0914BC9787}"/>
    <cellStyle name="Normal 187" xfId="183" xr:uid="{59A5C513-5C1E-4905-BD8D-87AA8D93C5BA}"/>
    <cellStyle name="Normal 188" xfId="184" xr:uid="{4936EF77-58EA-448B-BB37-6C999EDEB1D2}"/>
    <cellStyle name="Normal 189" xfId="185" xr:uid="{E4A9B8B2-30B1-4031-B1B6-053870C01D32}"/>
    <cellStyle name="Normal 19" xfId="186" xr:uid="{089255DA-22EA-4BBE-826F-20735D2CE19F}"/>
    <cellStyle name="Normal 19 2" xfId="187" xr:uid="{74D1D706-A87E-4E8E-BACD-5CA965992638}"/>
    <cellStyle name="Normal 190" xfId="188" xr:uid="{597B3B97-CB4F-462C-AAC5-40B8EEFB4B5E}"/>
    <cellStyle name="Normal 191" xfId="189" xr:uid="{5210AA6E-881F-4550-A74A-2AA146A34D7C}"/>
    <cellStyle name="Normal 192" xfId="190" xr:uid="{723E0587-B134-453D-9050-CB9C39CA40AF}"/>
    <cellStyle name="Normal 193" xfId="191" xr:uid="{42EBB688-F645-42AE-BB9D-C4A3225C9734}"/>
    <cellStyle name="Normal 194" xfId="192" xr:uid="{49D6750B-8A05-470A-B166-67F7B63257F7}"/>
    <cellStyle name="Normal 195" xfId="193" xr:uid="{8F4559B4-E4CB-44FB-8AA2-C65E92B74CB6}"/>
    <cellStyle name="Normal 196" xfId="194" xr:uid="{3E1F9DB3-FE98-4C09-9230-F142A719F4CC}"/>
    <cellStyle name="Normal 197" xfId="195" xr:uid="{8F02F101-8783-45F4-8384-C426D376BE69}"/>
    <cellStyle name="Normal 198" xfId="196" xr:uid="{04B9B9C6-624D-49DB-A4E2-54DB18AA0738}"/>
    <cellStyle name="Normal 199" xfId="197" xr:uid="{FABC9138-3DBB-4015-AAB4-1237224D4CD9}"/>
    <cellStyle name="Normal 2" xfId="198" xr:uid="{E04D4E45-A6DC-40AE-BAC4-F28887298DBF}"/>
    <cellStyle name="Normal 2 2" xfId="199" xr:uid="{637CC64F-A71F-4764-BDE2-E8F4AFDAB957}"/>
    <cellStyle name="Normal 2 3" xfId="200" xr:uid="{D1D828E8-1015-4F8D-AAED-A6308BDF7D25}"/>
    <cellStyle name="Normal 2 4" xfId="201" xr:uid="{ECF3BEF4-0EDA-46D7-AF55-982C8D32C896}"/>
    <cellStyle name="Normal 2 4 2" xfId="202" xr:uid="{6301C162-4F8D-4C9C-8AE8-C7AE27B02E16}"/>
    <cellStyle name="Normal 2 5" xfId="203" xr:uid="{54D1FAAB-C87D-4035-9059-829E94F6FB5D}"/>
    <cellStyle name="Normal 20" xfId="204" xr:uid="{D211B714-6406-4CC5-B4CC-4875DC816ED6}"/>
    <cellStyle name="Normal 20 2" xfId="205" xr:uid="{1BE005D4-A341-4A39-A9D9-3AF9CAAF94BB}"/>
    <cellStyle name="Normal 200" xfId="206" xr:uid="{38E43560-3FC6-4288-B62A-22581172D3E5}"/>
    <cellStyle name="Normal 201" xfId="207" xr:uid="{D8C6147C-A25A-46C9-83CC-F2E7B305ACC1}"/>
    <cellStyle name="Normal 202" xfId="208" xr:uid="{7513C6AC-C733-4D93-98EE-ED6958AAF5C0}"/>
    <cellStyle name="Normal 203" xfId="209" xr:uid="{12294813-ABFC-4B13-AAAA-5A17AE06E2F3}"/>
    <cellStyle name="Normal 204" xfId="210" xr:uid="{0E980EC0-22F9-495C-A4E3-957E9E4DA6CE}"/>
    <cellStyle name="Normal 205" xfId="211" xr:uid="{07A24FAB-1100-4DB4-BFDE-30AB35C9A697}"/>
    <cellStyle name="Normal 206" xfId="212" xr:uid="{DCAC68E8-87EA-4F54-9530-0A045FD94819}"/>
    <cellStyle name="Normal 207" xfId="213" xr:uid="{900D9FA1-7EC4-485D-A89E-4CB1EEF1C7CB}"/>
    <cellStyle name="Normal 208" xfId="214" xr:uid="{5E63E7FB-028C-4F57-BC9E-BC0F1BD2AB95}"/>
    <cellStyle name="Normal 209" xfId="215" xr:uid="{00F5AF8C-CE16-4465-A9F3-DD70F46663C5}"/>
    <cellStyle name="Normal 21" xfId="216" xr:uid="{3E17690E-96B3-4E05-9E70-5A0B20EFEF81}"/>
    <cellStyle name="Normal 21 2" xfId="217" xr:uid="{ECFD2877-1087-4BD5-A381-EC76CEC16023}"/>
    <cellStyle name="Normal 210" xfId="218" xr:uid="{46202487-FEA2-447A-80AF-E94149B21335}"/>
    <cellStyle name="Normal 211" xfId="219" xr:uid="{A0E2E168-7C11-4BFE-801A-EDF9F38863A0}"/>
    <cellStyle name="Normal 212" xfId="220" xr:uid="{75E7DB75-ED95-4773-9E49-5DA0A41DC16F}"/>
    <cellStyle name="Normal 213" xfId="221" xr:uid="{8136E533-1CCA-49A6-8831-AE55E88485B2}"/>
    <cellStyle name="Normal 214" xfId="222" xr:uid="{78BCD9A8-6C37-40F6-9D47-F5CEE325FE57}"/>
    <cellStyle name="Normal 215" xfId="223" xr:uid="{2EC7598F-B89A-4FB7-826D-D9F973708BA8}"/>
    <cellStyle name="Normal 216" xfId="224" xr:uid="{63D2E98F-B898-4670-9100-E2F3BABD870B}"/>
    <cellStyle name="Normal 217" xfId="225" xr:uid="{5A3341DF-BDA8-4EAF-BE7C-DABD41137D97}"/>
    <cellStyle name="Normal 218" xfId="226" xr:uid="{B3F9E20F-42AB-42FC-8027-9949485827E4}"/>
    <cellStyle name="Normal 219" xfId="227" xr:uid="{1266C0C5-8577-4BE3-9B73-B9CBB81463A5}"/>
    <cellStyle name="Normal 22" xfId="228" xr:uid="{01D95F45-A1BF-4C52-9F6F-B000F766F17A}"/>
    <cellStyle name="Normal 22 2" xfId="229" xr:uid="{04E79572-C0CD-40F4-970D-94C017C3124E}"/>
    <cellStyle name="Normal 220" xfId="230" xr:uid="{B9FCCE77-4F38-492E-90DA-6A84C2C3DB6C}"/>
    <cellStyle name="Normal 221" xfId="231" xr:uid="{30B8EFEF-2DD7-4522-9B23-A793577A9109}"/>
    <cellStyle name="Normal 222" xfId="232" xr:uid="{A1B5A414-F417-456D-B28F-E5F9DDD00636}"/>
    <cellStyle name="Normal 223" xfId="233" xr:uid="{25745888-AF6F-4EF8-8987-12E32A2A91F9}"/>
    <cellStyle name="Normal 224" xfId="234" xr:uid="{3A249CAD-5195-40D4-A20E-D177254F7B1E}"/>
    <cellStyle name="Normal 225" xfId="235" xr:uid="{ED169309-2D70-4094-92A7-7EA60352FA02}"/>
    <cellStyle name="Normal 226" xfId="236" xr:uid="{DBE9BD0B-68DF-4FB5-9D0D-BE539FD4E93D}"/>
    <cellStyle name="Normal 227" xfId="237" xr:uid="{AF88C10C-C9D7-4B9A-B63B-649E459D50E5}"/>
    <cellStyle name="Normal 228" xfId="238" xr:uid="{EE75EDC8-4174-4B7C-ABBE-E894853AEB77}"/>
    <cellStyle name="Normal 229" xfId="239" xr:uid="{6FB59607-0E12-41A6-BB5E-68FB84469770}"/>
    <cellStyle name="Normal 23" xfId="240" xr:uid="{7CA6234C-DC30-4262-8821-7CA92B16416A}"/>
    <cellStyle name="Normal 23 2" xfId="241" xr:uid="{910D2CCB-4760-42F6-9CAE-7D1CD15F3FC3}"/>
    <cellStyle name="Normal 230" xfId="242" xr:uid="{6B29A38D-E115-494D-BC6F-1D3383CE054F}"/>
    <cellStyle name="Normal 231" xfId="243" xr:uid="{8E6C4AE7-A242-4C07-84C8-75D3CCA96BBB}"/>
    <cellStyle name="Normal 232" xfId="244" xr:uid="{8A8A0A9E-4A5C-45DB-BBDB-5B033B4C98A8}"/>
    <cellStyle name="Normal 233" xfId="245" xr:uid="{126EA7DF-7677-42A7-9D0C-37231A5839CE}"/>
    <cellStyle name="Normal 234" xfId="246" xr:uid="{4C9A7BA4-75F9-4D92-B89E-1E38AB571DF0}"/>
    <cellStyle name="Normal 235" xfId="247" xr:uid="{9E09893F-386D-4AE6-9BB8-8BABB0C2B094}"/>
    <cellStyle name="Normal 236" xfId="248" xr:uid="{9B1DF238-BB14-4711-BB5D-AC056D99C603}"/>
    <cellStyle name="Normal 237" xfId="249" xr:uid="{41F47943-0443-4756-ABA5-690BC088C1AC}"/>
    <cellStyle name="Normal 238" xfId="250" xr:uid="{6241F35C-1D20-4E16-AA18-DD993001C3F3}"/>
    <cellStyle name="Normal 239" xfId="251" xr:uid="{269E571E-6CAA-43EC-8D0D-8E8DBA863ED7}"/>
    <cellStyle name="Normal 24" xfId="252" xr:uid="{44DADD44-920A-4E64-8389-34395C843A46}"/>
    <cellStyle name="Normal 24 2" xfId="253" xr:uid="{8CD4C9E9-8832-415A-A994-2466E46CCAB8}"/>
    <cellStyle name="Normal 240" xfId="254" xr:uid="{054F7EBD-9F0C-4F12-B373-C5085550F86E}"/>
    <cellStyle name="Normal 241" xfId="255" xr:uid="{BDA84B3D-3D67-4566-8085-5186FABB209C}"/>
    <cellStyle name="Normal 242" xfId="256" xr:uid="{41C12538-2FDD-4616-AACC-522377C23BBE}"/>
    <cellStyle name="Normal 243" xfId="257" xr:uid="{CB2A8982-80C6-4003-8E8E-F8230B74D29A}"/>
    <cellStyle name="Normal 244" xfId="258" xr:uid="{8E5515EC-AB58-4F8C-A913-6A5C8B8F7F27}"/>
    <cellStyle name="Normal 245" xfId="259" xr:uid="{2A935B98-07B7-4E9F-8543-3D12DE7F2045}"/>
    <cellStyle name="Normal 246" xfId="260" xr:uid="{77ACDB5E-AD4F-4EA0-BCE7-A8B175590A71}"/>
    <cellStyle name="Normal 247" xfId="261" xr:uid="{E347A41C-F15E-492D-B171-AEC9D5B5B4FB}"/>
    <cellStyle name="Normal 248" xfId="262" xr:uid="{17561F74-B303-424F-9D96-71192DC968A2}"/>
    <cellStyle name="Normal 249" xfId="263" xr:uid="{122CAF90-0D84-4F2E-9991-CAD83CD2D8F4}"/>
    <cellStyle name="Normal 25" xfId="264" xr:uid="{76274A5F-4C3B-4A03-98A5-A1608707E39E}"/>
    <cellStyle name="Normal 25 2" xfId="265" xr:uid="{9E7DF0FB-CB37-41B1-B648-B5C6F102C0B0}"/>
    <cellStyle name="Normal 250" xfId="266" xr:uid="{256F4520-BA94-4712-B1CB-07196BAAF50C}"/>
    <cellStyle name="Normal 251" xfId="267" xr:uid="{559B73D4-A725-440A-AF95-26C5A7DBB8B7}"/>
    <cellStyle name="Normal 252" xfId="268" xr:uid="{32099F7F-1C3C-47E5-8E6E-93D9E40B5C45}"/>
    <cellStyle name="Normal 253" xfId="269" xr:uid="{82361936-95CA-4957-8CF8-66444FA5070D}"/>
    <cellStyle name="Normal 254" xfId="270" xr:uid="{00063206-1A67-4357-9CAC-57CFE394A81B}"/>
    <cellStyle name="Normal 255" xfId="271" xr:uid="{0142E276-5114-42BE-AC9E-D3EB6BD56807}"/>
    <cellStyle name="Normal 256" xfId="272" xr:uid="{46D52138-C9FF-40E9-B46B-C92DA5AF9DF1}"/>
    <cellStyle name="Normal 257" xfId="273" xr:uid="{7CAD1AA6-98EF-4191-A98D-D37601F5A532}"/>
    <cellStyle name="Normal 258" xfId="274" xr:uid="{45E68549-00AA-4D8D-9EC5-60556645899D}"/>
    <cellStyle name="Normal 259" xfId="275" xr:uid="{39821BE0-ADE6-4996-971C-FF8C2E0C6947}"/>
    <cellStyle name="Normal 26" xfId="276" xr:uid="{D47FF7C2-D379-4163-B636-2F5559BB6160}"/>
    <cellStyle name="Normal 26 2" xfId="277" xr:uid="{A67EA855-07C4-4191-AF8B-65CBFDA416B0}"/>
    <cellStyle name="Normal 260" xfId="278" xr:uid="{D2015C94-B165-4F55-82CE-003E7D606877}"/>
    <cellStyle name="Normal 261" xfId="279" xr:uid="{37DC1B8D-5BF5-43BE-B508-7D8979C7F032}"/>
    <cellStyle name="Normal 262" xfId="280" xr:uid="{728B3D1E-BD6F-4339-A693-B1AF3AAE185E}"/>
    <cellStyle name="Normal 263" xfId="281" xr:uid="{7A9754D0-7A2A-4A45-B313-30DE57DB9ED6}"/>
    <cellStyle name="Normal 264" xfId="282" xr:uid="{68567756-C90A-42F7-901B-04781FC3E216}"/>
    <cellStyle name="Normal 265" xfId="283" xr:uid="{6C571D41-D625-483C-B46E-76D349A78643}"/>
    <cellStyle name="Normal 266" xfId="284" xr:uid="{99753443-A375-41B3-8746-EA2F223FDAF0}"/>
    <cellStyle name="Normal 267" xfId="285" xr:uid="{CC6CD1A5-E6A9-4229-BAC4-3183B79D588F}"/>
    <cellStyle name="Normal 268" xfId="286" xr:uid="{B608BF5B-2B7C-4D4A-BF01-FAB17066DD31}"/>
    <cellStyle name="Normal 269" xfId="287" xr:uid="{A3CB1FC5-DDEE-4277-8529-F710D1266578}"/>
    <cellStyle name="Normal 27" xfId="288" xr:uid="{96B50CCC-ABD2-41EC-B6E0-3F8B32C5B30C}"/>
    <cellStyle name="Normal 27 2" xfId="289" xr:uid="{616865F4-9CA1-42DC-BD45-1DAB9B2CCC0C}"/>
    <cellStyle name="Normal 270" xfId="290" xr:uid="{13BF5CE8-476B-4790-9ACF-4A9EE6FE6508}"/>
    <cellStyle name="Normal 271" xfId="291" xr:uid="{D0E62EE3-DD6C-44E5-8804-8DA05963F187}"/>
    <cellStyle name="Normal 272" xfId="292" xr:uid="{41480E2E-2DE1-48D2-B820-371BD95FE6A7}"/>
    <cellStyle name="Normal 273" xfId="293" xr:uid="{8431811C-802B-4AB4-BD8F-AF285E2AF4FE}"/>
    <cellStyle name="Normal 274" xfId="294" xr:uid="{47FC60F6-3FD9-4613-AE49-2A7055DC4700}"/>
    <cellStyle name="Normal 275" xfId="295" xr:uid="{B6FA56CB-7122-43BB-B345-8477B6D29DC8}"/>
    <cellStyle name="Normal 276" xfId="296" xr:uid="{B6E17857-37EA-4A31-8A70-FBFD6F5AD47D}"/>
    <cellStyle name="Normal 277" xfId="297" xr:uid="{30D39572-9411-4EC0-92C4-D9B60E9DFE9C}"/>
    <cellStyle name="Normal 278" xfId="298" xr:uid="{F4FB915B-643C-4D08-B49F-06DAEF38BB61}"/>
    <cellStyle name="Normal 279" xfId="299" xr:uid="{C3CCA89A-9CDB-4EA1-BB6F-AC1A3D11E207}"/>
    <cellStyle name="Normal 28" xfId="300" xr:uid="{37F2AFA2-221E-4025-BBDE-4D18E98122EA}"/>
    <cellStyle name="Normal 28 2" xfId="301" xr:uid="{402125B9-B02A-4FBD-A581-1FAA83B2FC7F}"/>
    <cellStyle name="Normal 280" xfId="302" xr:uid="{7DE6D55D-365B-4336-990E-C9076CF3C84A}"/>
    <cellStyle name="Normal 281" xfId="303" xr:uid="{21D82950-8215-4365-B7C0-E4CC82242276}"/>
    <cellStyle name="Normal 282" xfId="304" xr:uid="{2694D1DE-D97B-4BF0-942C-7559A9C14BDC}"/>
    <cellStyle name="Normal 283" xfId="305" xr:uid="{8A51D167-A349-4337-AD44-3FA11759050A}"/>
    <cellStyle name="Normal 284" xfId="306" xr:uid="{81102479-FC95-440D-AD61-A6CF22017A92}"/>
    <cellStyle name="Normal 285" xfId="307" xr:uid="{79522661-92C3-4677-B83A-092F031F6C50}"/>
    <cellStyle name="Normal 286" xfId="308" xr:uid="{7D56F637-9694-4EE1-AA38-6CBB25E8430C}"/>
    <cellStyle name="Normal 287" xfId="309" xr:uid="{419ED40E-8580-41DA-AD13-EC716B784B2B}"/>
    <cellStyle name="Normal 288" xfId="310" xr:uid="{2B49124B-E8C9-4502-8165-7EDDAF1BFF92}"/>
    <cellStyle name="Normal 289" xfId="311" xr:uid="{91D34835-F102-4A51-8D19-B44651ABD7CD}"/>
    <cellStyle name="Normal 29" xfId="312" xr:uid="{4D65F727-9AD0-4920-B220-63EB384F0E30}"/>
    <cellStyle name="Normal 29 2" xfId="313" xr:uid="{96F8E52C-1E6C-4747-9CE6-FA759779A558}"/>
    <cellStyle name="Normal 290" xfId="314" xr:uid="{2E4A6285-D4CD-43C3-8725-54A12312EA7A}"/>
    <cellStyle name="Normal 291" xfId="315" xr:uid="{879CAF9F-D7FF-41D4-8ECA-05A04F64272E}"/>
    <cellStyle name="Normal 292" xfId="316" xr:uid="{37D79E9F-83ED-40CF-9552-5CBCA37F38FB}"/>
    <cellStyle name="Normal 293" xfId="317" xr:uid="{33700938-4FFD-4DFC-9FD8-2214E396EA04}"/>
    <cellStyle name="Normal 294" xfId="318" xr:uid="{18E683AC-C1A9-49D8-ACE0-08E917C7DBAA}"/>
    <cellStyle name="Normal 295" xfId="319" xr:uid="{F48CCD08-EFEB-44E0-9D16-1D36B39182AF}"/>
    <cellStyle name="Normal 296" xfId="320" xr:uid="{8445F4D2-C140-43BB-9614-FC5D2A59C4B3}"/>
    <cellStyle name="Normal 297" xfId="321" xr:uid="{E43E9084-2A84-4937-AEA8-5957097C13EB}"/>
    <cellStyle name="Normal 298" xfId="322" xr:uid="{C850B4C4-091C-44A7-9EEA-0D9675886B01}"/>
    <cellStyle name="Normal 299" xfId="323" xr:uid="{2C72D190-637F-458C-BF91-7156DAB09370}"/>
    <cellStyle name="Normal 3" xfId="324" xr:uid="{4D81694B-6972-4429-9676-591276484EE7}"/>
    <cellStyle name="Normal 3 2" xfId="325" xr:uid="{E532D8A3-B2A2-494F-8972-C19193A5B2A8}"/>
    <cellStyle name="Normal 30" xfId="326" xr:uid="{0D523BD0-F214-4FA2-B349-75E089F390B6}"/>
    <cellStyle name="Normal 30 2" xfId="327" xr:uid="{7A9A8558-F90C-45B8-A1D3-23F0E07A9246}"/>
    <cellStyle name="Normal 300" xfId="328" xr:uid="{07F8DCD8-8182-4239-860F-AF12D86855C9}"/>
    <cellStyle name="Normal 301" xfId="329" xr:uid="{72594E93-ED8A-4202-A8E9-8C6739AC09F5}"/>
    <cellStyle name="Normal 302" xfId="330" xr:uid="{F0358697-2309-420C-980F-D3FE19495AAD}"/>
    <cellStyle name="Normal 303" xfId="331" xr:uid="{EE68A02D-B2D6-4C58-B847-AC37E0AD117F}"/>
    <cellStyle name="Normal 304" xfId="332" xr:uid="{DED5C5E8-5C8E-48BD-B255-E7E219EA3BFA}"/>
    <cellStyle name="Normal 305" xfId="333" xr:uid="{72F51757-BF2B-4F35-A98A-2BB271F42BFF}"/>
    <cellStyle name="Normal 306" xfId="334" xr:uid="{4A78D536-1900-418A-8963-0CA0E6C5E113}"/>
    <cellStyle name="Normal 307" xfId="335" xr:uid="{5F0DB79B-C35C-464D-9BAE-F4733D2F9E7D}"/>
    <cellStyle name="Normal 308" xfId="336" xr:uid="{13A9FAE4-118F-4E11-8238-F29ACCDCDDFB}"/>
    <cellStyle name="Normal 309" xfId="337" xr:uid="{BE7E902A-2666-4C9C-9A34-271D8BDCE784}"/>
    <cellStyle name="Normal 31" xfId="338" xr:uid="{B09DC99C-C180-45D0-A01D-8E7C8956DDD8}"/>
    <cellStyle name="Normal 31 2" xfId="339" xr:uid="{1514C3EE-76CA-4D4C-831B-748B928A6A99}"/>
    <cellStyle name="Normal 310" xfId="340" xr:uid="{EDF3E348-D739-4BC9-B70B-F0AD716A3345}"/>
    <cellStyle name="Normal 311" xfId="341" xr:uid="{B5D17182-B80E-404C-9880-C8C02E3F5055}"/>
    <cellStyle name="Normal 312" xfId="342" xr:uid="{0D1C6433-1224-432A-9331-F9D98E87F2E8}"/>
    <cellStyle name="Normal 313" xfId="343" xr:uid="{AB518E72-D2E0-437D-8E1D-B1589DAEF78C}"/>
    <cellStyle name="Normal 314" xfId="344" xr:uid="{3AB6919A-BBA1-4EE5-93D8-431374F7C624}"/>
    <cellStyle name="Normal 315" xfId="345" xr:uid="{5A9A18A4-3799-45F6-8E04-67DD10CD4CA7}"/>
    <cellStyle name="Normal 316" xfId="346" xr:uid="{64A7D32D-DBB2-456F-844A-24B80B371CB5}"/>
    <cellStyle name="Normal 317" xfId="347" xr:uid="{1FC07330-E808-4FAC-980B-8BEDBAB56193}"/>
    <cellStyle name="Normal 318" xfId="348" xr:uid="{9C16BC6C-D989-49ED-A6FD-7CD51F0CC123}"/>
    <cellStyle name="Normal 319" xfId="349" xr:uid="{5257F7FF-3047-412D-8D21-B5D2338855B6}"/>
    <cellStyle name="Normal 32" xfId="350" xr:uid="{CC96A05D-8D7B-405D-9393-A66F5185128B}"/>
    <cellStyle name="Normal 32 2" xfId="351" xr:uid="{19F8F553-4C2C-4620-9317-A249256B4469}"/>
    <cellStyle name="Normal 320" xfId="352" xr:uid="{D8879445-49BC-49BE-A5FD-072E2EBC23EA}"/>
    <cellStyle name="Normal 321" xfId="353" xr:uid="{904F641F-AE38-408F-9D3D-0262286E658C}"/>
    <cellStyle name="Normal 322" xfId="354" xr:uid="{9FEE7BC9-EC10-4A78-B80B-A83CA32E4C1C}"/>
    <cellStyle name="Normal 323" xfId="355" xr:uid="{19E1B7C7-CE4C-4B2A-858A-233029A32F64}"/>
    <cellStyle name="Normal 324" xfId="356" xr:uid="{7EC0031F-87A7-4268-8D0C-7AE4DE479EBA}"/>
    <cellStyle name="Normal 325" xfId="357" xr:uid="{1A707A31-9F80-4871-8CE5-CDE1540304AA}"/>
    <cellStyle name="Normal 326" xfId="358" xr:uid="{66352A4A-7F44-4D3C-8454-45B7F9C80C82}"/>
    <cellStyle name="Normal 327" xfId="359" xr:uid="{F8D0D2EF-AC25-426D-B771-5FFEDB8FD2E1}"/>
    <cellStyle name="Normal 328" xfId="360" xr:uid="{8D2E2D28-62E9-4E13-978C-811775A72504}"/>
    <cellStyle name="Normal 329" xfId="361" xr:uid="{25A2DCC7-CD33-480E-B672-B6868221C082}"/>
    <cellStyle name="Normal 33" xfId="362" xr:uid="{141B4860-5B75-481E-AE15-35C452D6D614}"/>
    <cellStyle name="Normal 33 2" xfId="363" xr:uid="{A5C1480C-64BB-42AF-9FF9-1F4522C7AE76}"/>
    <cellStyle name="Normal 330" xfId="364" xr:uid="{E0CC3591-F513-4177-8053-BB1831CFAE5A}"/>
    <cellStyle name="Normal 331" xfId="365" xr:uid="{C3356806-B870-4BE7-BC74-C2E89B1D2C62}"/>
    <cellStyle name="Normal 332" xfId="366" xr:uid="{1C19E400-05D6-490A-A2F0-8809EEFDB6E5}"/>
    <cellStyle name="Normal 333" xfId="367" xr:uid="{AE6E7A85-22F4-41D9-BB55-A5AD99397689}"/>
    <cellStyle name="Normal 334" xfId="368" xr:uid="{7ACFAE26-A33F-433D-9AB4-09087C7A1DBA}"/>
    <cellStyle name="Normal 335" xfId="369" xr:uid="{DB8104D4-A1F3-4E45-97C7-C10BD35A998A}"/>
    <cellStyle name="Normal 336" xfId="370" xr:uid="{D42229E4-B3C9-440F-B50F-3668509717EB}"/>
    <cellStyle name="Normal 337" xfId="371" xr:uid="{681FF460-B153-42A1-9289-6E598BD5AC95}"/>
    <cellStyle name="Normal 338" xfId="372" xr:uid="{C96E2C72-195B-4EF7-9403-F814139AE056}"/>
    <cellStyle name="Normal 339" xfId="373" xr:uid="{FC679F21-CD25-4AEF-A99F-59D084E7A0DA}"/>
    <cellStyle name="Normal 34" xfId="374" xr:uid="{5B39A01D-0F3A-4364-977F-EABC64A526E9}"/>
    <cellStyle name="Normal 340" xfId="375" xr:uid="{C8D1A15C-06E4-4B1E-B9FA-1CA61D3A7B76}"/>
    <cellStyle name="Normal 341" xfId="376" xr:uid="{64C18125-F559-4B8E-9F6A-31BF1AC7E043}"/>
    <cellStyle name="Normal 342" xfId="377" xr:uid="{64EB0FE7-0D7C-4F95-8A47-8CD7058FCE75}"/>
    <cellStyle name="Normal 343" xfId="378" xr:uid="{C639B8A6-44D5-45BF-8ADC-04C0381481FB}"/>
    <cellStyle name="Normal 344" xfId="379" xr:uid="{17D21D36-D58B-418C-A28E-CCBC392E89AE}"/>
    <cellStyle name="Normal 345" xfId="380" xr:uid="{3266125E-3FFD-43F4-8727-58444D840D87}"/>
    <cellStyle name="Normal 346" xfId="381" xr:uid="{3029ECA5-5635-41FD-96B1-7B1DDDF57B75}"/>
    <cellStyle name="Normal 347" xfId="382" xr:uid="{411ECA0F-D543-481B-8BFB-9E1E5FC21FEE}"/>
    <cellStyle name="Normal 35" xfId="383" xr:uid="{DE64B937-ED4A-41A5-B264-EE5C595BD296}"/>
    <cellStyle name="Normal 36" xfId="384" xr:uid="{614B165B-B6B9-439F-B511-EB555956FE3B}"/>
    <cellStyle name="Normal 37" xfId="385" xr:uid="{A46B2855-8C99-4807-B0AB-7A2CA1D40A31}"/>
    <cellStyle name="Normal 38" xfId="386" xr:uid="{2912A8A5-3A4F-4380-9B15-3020DE07AE6F}"/>
    <cellStyle name="Normal 39" xfId="387" xr:uid="{5D327E6A-8663-4A85-8C61-04BC7B223735}"/>
    <cellStyle name="Normal 4" xfId="388" xr:uid="{B9668CC3-D062-4C46-909F-F8716D3CDF33}"/>
    <cellStyle name="Normal 4 2" xfId="389" xr:uid="{4B1320E7-D579-4EA8-8F3B-5F7BE06ED8CC}"/>
    <cellStyle name="Normal 40" xfId="390" xr:uid="{A1D487F9-23B9-444F-B964-61ACFFC7C1A1}"/>
    <cellStyle name="Normal 41" xfId="391" xr:uid="{98ECD2E7-5E6E-40F9-AFF6-22ABF5E11677}"/>
    <cellStyle name="Normal 42" xfId="392" xr:uid="{7F8F4B24-418D-4C7F-81D2-E481056C6CFA}"/>
    <cellStyle name="Normal 43" xfId="393" xr:uid="{9AB48372-8778-4029-8787-A8AB0D50B9DB}"/>
    <cellStyle name="Normal 44" xfId="394" xr:uid="{85FB763E-0546-456F-842B-8985C4D3167D}"/>
    <cellStyle name="Normal 45" xfId="395" xr:uid="{20EFB845-091D-42FC-BBEE-CF8FE579A279}"/>
    <cellStyle name="Normal 46" xfId="396" xr:uid="{5257BA13-1ECC-4140-831A-D985EE11EC4C}"/>
    <cellStyle name="Normal 47" xfId="397" xr:uid="{42900623-74C3-4D76-9715-35AA8C84A50F}"/>
    <cellStyle name="Normal 48" xfId="398" xr:uid="{43711C58-125F-4D3B-AABD-1F4ABA597B9F}"/>
    <cellStyle name="Normal 49" xfId="399" xr:uid="{1C410279-1E4E-4AD1-86B1-36367BB2D86D}"/>
    <cellStyle name="Normal 5" xfId="400" xr:uid="{3551F78C-FB7F-4906-BEF3-B1EE1A43B53A}"/>
    <cellStyle name="Normal 5 2" xfId="401" xr:uid="{1331C12B-6EC6-4EC7-9037-D5B4BC4B3E2C}"/>
    <cellStyle name="Normal 50" xfId="402" xr:uid="{0C0F0F08-B4BC-43F2-AC20-DAB71188DE60}"/>
    <cellStyle name="Normal 51" xfId="403" xr:uid="{F8217877-30F9-4F7F-A3D0-56C9437765DA}"/>
    <cellStyle name="Normal 52" xfId="404" xr:uid="{FE02E046-7C0F-4D04-8DFD-6E24440F1762}"/>
    <cellStyle name="Normal 53" xfId="405" xr:uid="{C517DDE0-0079-439F-9692-74B59D85A938}"/>
    <cellStyle name="Normal 54" xfId="406" xr:uid="{82878E49-EEDB-4E6E-AC7C-DCCB328BAA0E}"/>
    <cellStyle name="Normal 55" xfId="407" xr:uid="{9299D288-D6CB-4CCD-9D6F-785655C46011}"/>
    <cellStyle name="Normal 56" xfId="408" xr:uid="{CBF5FFA0-C929-47C6-8C4F-B6608CE88FBE}"/>
    <cellStyle name="Normal 57" xfId="409" xr:uid="{5B1E66B9-8993-4029-8930-1C7A6FCA4EA4}"/>
    <cellStyle name="Normal 58" xfId="410" xr:uid="{A46B78FA-6098-4855-BBBB-B35A5ADC4F2E}"/>
    <cellStyle name="Normal 59" xfId="411" xr:uid="{6DAA4269-CCBA-4AF9-AA72-55FF87CB5034}"/>
    <cellStyle name="Normal 6" xfId="412" xr:uid="{A509EA0D-5C63-4540-AC3C-3362104EE5D2}"/>
    <cellStyle name="Normal 6 2" xfId="413" xr:uid="{1112DC49-D4B2-4BF5-BDD0-9E23EEE5465F}"/>
    <cellStyle name="Normal 60" xfId="414" xr:uid="{2C306F7D-FCBB-4FB2-A4E5-9B859758416E}"/>
    <cellStyle name="Normal 61" xfId="415" xr:uid="{05945204-17EB-4719-B25B-A3E608781BE8}"/>
    <cellStyle name="Normal 62" xfId="416" xr:uid="{8771E5D0-32F3-4B82-8AC7-89986F10F8C7}"/>
    <cellStyle name="Normal 63" xfId="417" xr:uid="{A204590B-6BD7-4CF1-B25F-874E8A44DDB9}"/>
    <cellStyle name="Normal 64" xfId="418" xr:uid="{FFF33318-D333-42C1-8E8E-C36FC082DBE7}"/>
    <cellStyle name="Normal 65" xfId="419" xr:uid="{B6CB3D1B-8B4C-46EE-A183-44822F3B1187}"/>
    <cellStyle name="Normal 66" xfId="420" xr:uid="{B431DEC9-B28A-4A26-B5BE-7243B119ADA9}"/>
    <cellStyle name="Normal 67" xfId="421" xr:uid="{40054569-C7C5-49E2-811D-A7D24927EE26}"/>
    <cellStyle name="Normal 68" xfId="422" xr:uid="{DDD9C8ED-290C-485A-AEFE-08CFB15D9505}"/>
    <cellStyle name="Normal 69" xfId="423" xr:uid="{24FF7727-E9E3-4356-93A9-F9D0C16CF338}"/>
    <cellStyle name="Normal 7" xfId="424" xr:uid="{622ECBC0-765E-425F-B53D-DCA0732B7095}"/>
    <cellStyle name="Normal 7 2" xfId="425" xr:uid="{5CE9F1AC-7879-4CF2-950E-B8109871A949}"/>
    <cellStyle name="Normal 70" xfId="426" xr:uid="{39D88EB8-BF65-4913-98C3-5A6A6BE94FD6}"/>
    <cellStyle name="Normal 71" xfId="427" xr:uid="{71538279-0156-4973-85DB-D49E5C321C74}"/>
    <cellStyle name="Normal 72" xfId="428" xr:uid="{CC5A19FA-16CF-4852-B953-13454A16A01D}"/>
    <cellStyle name="Normal 73" xfId="429" xr:uid="{9D9B25DB-C34D-426C-B534-5FED31CE8B40}"/>
    <cellStyle name="Normal 74" xfId="430" xr:uid="{A1142317-C613-41C8-85D8-89FBD326DAD9}"/>
    <cellStyle name="Normal 75" xfId="431" xr:uid="{07D18D06-FED3-4A14-BEF4-32834EE063A2}"/>
    <cellStyle name="Normal 76" xfId="432" xr:uid="{2AE67228-385B-4E00-A08F-AC884492D788}"/>
    <cellStyle name="Normal 77" xfId="433" xr:uid="{5694BA17-0806-49B3-B0DE-28EB1DB7B57F}"/>
    <cellStyle name="Normal 78" xfId="434" xr:uid="{80980111-8BF9-400B-9D3F-546D21E4D143}"/>
    <cellStyle name="Normal 79" xfId="435" xr:uid="{9ACDC3A6-AEBA-4824-925C-4F5746E8F3FB}"/>
    <cellStyle name="Normal 8" xfId="436" xr:uid="{6E81ABC0-BD12-4B84-9494-BB3F69C05A87}"/>
    <cellStyle name="Normal 8 2" xfId="437" xr:uid="{254BF72F-E4F2-491F-9093-5376AFDC622D}"/>
    <cellStyle name="Normal 80" xfId="438" xr:uid="{5F421CC6-6096-40B4-908F-97B4DE6EBBCF}"/>
    <cellStyle name="Normal 81" xfId="439" xr:uid="{EA0FCE6A-BEEA-44F5-A641-D8DDCE866E1A}"/>
    <cellStyle name="Normal 82" xfId="440" xr:uid="{D470BE33-F060-48DA-988C-F0EA661F30AD}"/>
    <cellStyle name="Normal 83" xfId="441" xr:uid="{E0A915BC-0FCE-4467-A591-5EA4C80BB09D}"/>
    <cellStyle name="Normal 84" xfId="442" xr:uid="{59905BE9-6BBD-4086-BD3D-B33C313DBBDD}"/>
    <cellStyle name="Normal 85" xfId="443" xr:uid="{82CF050F-6D9D-4AE1-BB85-364294F2FB0E}"/>
    <cellStyle name="Normal 86" xfId="444" xr:uid="{8EAF5310-8F86-405C-8BAC-62D9D34FB817}"/>
    <cellStyle name="Normal 87" xfId="445" xr:uid="{48643320-0135-40B7-9613-B60EE321B10C}"/>
    <cellStyle name="Normal 88" xfId="446" xr:uid="{F109EF34-2CAE-4D4B-8778-6107C39F3583}"/>
    <cellStyle name="Normal 89" xfId="447" xr:uid="{9822B922-3DDB-4BAC-9299-1253A564DAB2}"/>
    <cellStyle name="Normal 9" xfId="448" xr:uid="{5C5AB7C3-01D2-4320-9FE6-1079CA636739}"/>
    <cellStyle name="Normal 9 2" xfId="449" xr:uid="{55BD1BE4-9A1C-4FF7-A411-FF29DC626CCF}"/>
    <cellStyle name="Normal 90" xfId="450" xr:uid="{043C7686-9E3F-4BF3-9D37-7471C9FC519A}"/>
    <cellStyle name="Normal 91" xfId="451" xr:uid="{D2B825A6-C83F-4CEB-B3E7-F60DDCE4D125}"/>
    <cellStyle name="Normal 92" xfId="452" xr:uid="{B03565AB-CCB6-4F2D-A6F4-07A722DAE0D3}"/>
    <cellStyle name="Normal 93" xfId="453" xr:uid="{7E0A51FC-CB88-441A-BE69-0B53EBFB560C}"/>
    <cellStyle name="Normal 94" xfId="454" xr:uid="{C75DBC40-ECB8-43E9-9B59-5941BA5B72D4}"/>
    <cellStyle name="Normal 95" xfId="455" xr:uid="{C42FD3A7-D1EF-4B85-A5FE-7EDB3A74537E}"/>
    <cellStyle name="Normal 96" xfId="456" xr:uid="{914F2B93-54F4-40CE-AED7-2AA710AECF40}"/>
    <cellStyle name="Normal 97" xfId="457" xr:uid="{F576AD0A-471F-4113-AE7D-3DF1706C9DC1}"/>
    <cellStyle name="Normal 98" xfId="458" xr:uid="{11EE79C0-797A-45A7-BC28-878FC46D1FC5}"/>
    <cellStyle name="Normal 99" xfId="459" xr:uid="{BEC433CA-FFBB-4B62-98F7-FA921C4DEEBC}"/>
    <cellStyle name="Normal_SOLIEUMAN-VUNGHAISONGVAMCO-2006" xfId="460" xr:uid="{DC356783-456A-4F68-B23D-E5F2BCA2D720}"/>
    <cellStyle name="Normal_SOLIEUMAN-VUNGVENBIENTAY-2006" xfId="461" xr:uid="{40CAC563-3EB0-4716-A202-6994BC4BE599}"/>
    <cellStyle name="NWM" xfId="462" xr:uid="{2F5F0054-5E71-46B3-A545-B41E7310BDB8}"/>
    <cellStyle name="Percent [2]" xfId="463" xr:uid="{B43355F4-01E3-489F-A3ED-31EDFAAB7FEB}"/>
    <cellStyle name="Percent [2] 2" xfId="464" xr:uid="{B0B23CE5-3D14-4831-85C5-23C100DD35CD}"/>
    <cellStyle name="S—_x0008_" xfId="465" xr:uid="{926D81AC-410E-4F05-812B-A9BC40889F4B}"/>
    <cellStyle name="Style 1" xfId="466" xr:uid="{E1A9562E-EF75-4140-AD00-0B2E91601E95}"/>
    <cellStyle name="Style 1 2" xfId="467" xr:uid="{E3B9030E-7056-4E0B-A6C9-02E5573F1E2E}"/>
    <cellStyle name="Style 2" xfId="468" xr:uid="{B8D4172D-6BC3-48C6-9004-0CF240023027}"/>
    <cellStyle name="Style 3" xfId="469" xr:uid="{E6479367-88C3-4F05-B754-0BF8927DA734}"/>
    <cellStyle name="Style 4" xfId="470" xr:uid="{695E822E-0FA0-4353-86B5-BB3905F3FC6F}"/>
    <cellStyle name="Style 5" xfId="471" xr:uid="{DE753478-AA35-4F12-8A5D-DBBBB3C1EAC0}"/>
    <cellStyle name="Style Date" xfId="472" xr:uid="{1287765B-C92E-42FF-86F6-F70293565500}"/>
    <cellStyle name="subhead" xfId="473" xr:uid="{7EDECF1E-798D-41FE-87A5-D8A9F06B267D}"/>
    <cellStyle name="subhead 2" xfId="474" xr:uid="{5A74B345-7B4A-4FEF-829B-7C55F4C5D2D8}"/>
    <cellStyle name="T" xfId="475" xr:uid="{1CCEF253-42BE-4765-95BE-517B9F25297F}"/>
    <cellStyle name="th" xfId="476" xr:uid="{30B658E1-4E61-4EF7-A6A2-2AE8EF5EA8F3}"/>
    <cellStyle name="Title 2" xfId="477" xr:uid="{5C1DE8FA-D029-46A6-A342-30771E7E2DB1}"/>
    <cellStyle name="Total 2" xfId="478" xr:uid="{1A1F8739-9E4F-4020-ACF7-32E4938007ED}"/>
    <cellStyle name="Total 2 2" xfId="479" xr:uid="{2A2E5209-1218-4FD6-8910-04C0AED52172}"/>
    <cellStyle name="viet" xfId="480" xr:uid="{A1E0D201-B4C3-4B83-8018-A3C9DA180BE4}"/>
    <cellStyle name="viet 2" xfId="481" xr:uid="{18B36379-68B2-4789-9822-BC05467C1DB9}"/>
    <cellStyle name="viet2" xfId="482" xr:uid="{6AEEE614-0CEA-4213-9A68-3B753D5EF891}"/>
    <cellStyle name="똿뗦먛귟 [0.00]_PRODUCT DETAIL Q1" xfId="483" xr:uid="{6CB78C3F-6D07-44DD-A55A-9C6C1299B473}"/>
    <cellStyle name="똿뗦먛귟_PRODUCT DETAIL Q1" xfId="484" xr:uid="{9E9E3679-C2FD-4EC3-992F-A2E55B73F855}"/>
    <cellStyle name="믅됞 [0.00]_PRODUCT DETAIL Q1" xfId="485" xr:uid="{D5FA4FE3-C153-4C18-8E94-E33B5D1FF1BB}"/>
    <cellStyle name="믅됞_PRODUCT DETAIL Q1" xfId="486" xr:uid="{EA0C0266-1D24-4377-B6E7-40A8BD8631EC}"/>
    <cellStyle name="백분율_95" xfId="487" xr:uid="{B1F6CAC3-071A-48E5-8885-DB19F71BE843}"/>
    <cellStyle name="뷭?_BOOKSHIP" xfId="488" xr:uid="{6939584C-81A1-424A-88D3-A93072A6D746}"/>
    <cellStyle name="콤마 [0]_1202" xfId="489" xr:uid="{224B0772-88ED-41A6-B4F0-DCF4E1C00D1B}"/>
    <cellStyle name="콤마_1202" xfId="490" xr:uid="{B23ABFD4-B32C-41BD-8D39-0503ED48E6D1}"/>
    <cellStyle name="통화 [0]_1202" xfId="491" xr:uid="{B3E62A9E-1C97-4030-BF7B-01A9F8214CAE}"/>
    <cellStyle name="통화_1202" xfId="492" xr:uid="{4D20E8BB-F41E-44E2-B556-F951C7C7FB3C}"/>
    <cellStyle name="표준_(정보부문)월별인원계획" xfId="493" xr:uid="{D189724A-0115-44D8-8017-CBF0DEB5733E}"/>
    <cellStyle name="一般_Book1" xfId="494" xr:uid="{09CA46D4-5915-4D19-B4E8-86AFF4D16B33}"/>
    <cellStyle name="千分位[0]_Book1" xfId="495" xr:uid="{EFD43355-FBCC-430F-85D7-E1AD90900573}"/>
    <cellStyle name="千分位_Book1" xfId="496" xr:uid="{BA587C37-FDA8-44BD-86EF-DD4DFA5CC708}"/>
    <cellStyle name="貨幣 [0]_Book1" xfId="497" xr:uid="{1044D755-176B-48F5-A84A-C7E93C39F50C}"/>
    <cellStyle name="貨幣[0]_MATL COST ANALYSIS" xfId="498" xr:uid="{B5FB5A80-B098-4B0A-9822-B4F5566A0AA3}"/>
    <cellStyle name="貨幣_Book1" xfId="499" xr:uid="{364F8186-889E-43AC-BD99-062D033950A7}"/>
  </cellStyles>
  <dxfs count="4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F81BD"/>
          <bgColor rgb="FF4F81BD"/>
        </patternFill>
      </fill>
    </dxf>
  </dxfs>
  <tableStyles count="1" defaultTableStyle="TableStyleMedium2" defaultPivotStyle="PivotStyleLight16">
    <tableStyle name="charts-style" pivot="0" count="4" xr9:uid="{60464E56-7A0B-4E47-9C10-D610E3EF1005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10E8-2831-496E-865B-823243E552BE}">
  <dimension ref="A1:P50"/>
  <sheetViews>
    <sheetView tabSelected="1" workbookViewId="0">
      <selection sqref="A1:I50"/>
    </sheetView>
  </sheetViews>
  <sheetFormatPr defaultRowHeight="15"/>
  <sheetData>
    <row r="1" spans="1:16" ht="15" customHeight="1">
      <c r="A1" s="41" t="s">
        <v>77</v>
      </c>
      <c r="B1" s="42"/>
      <c r="C1" s="42"/>
      <c r="D1" s="42"/>
      <c r="E1" s="42"/>
      <c r="F1" s="42"/>
      <c r="G1" s="42"/>
      <c r="H1" s="42"/>
      <c r="I1" s="42"/>
      <c r="J1" s="40"/>
      <c r="K1" s="40"/>
      <c r="L1" s="40"/>
      <c r="M1" s="40"/>
      <c r="N1" s="40"/>
      <c r="O1" s="40"/>
      <c r="P1" s="40"/>
    </row>
    <row r="2" spans="1:16" ht="15" customHeight="1">
      <c r="A2" s="42"/>
      <c r="B2" s="42"/>
      <c r="C2" s="42"/>
      <c r="D2" s="42"/>
      <c r="E2" s="42"/>
      <c r="F2" s="42"/>
      <c r="G2" s="42"/>
      <c r="H2" s="42"/>
      <c r="I2" s="42"/>
      <c r="J2" s="40"/>
      <c r="K2" s="40"/>
      <c r="L2" s="40"/>
      <c r="M2" s="40"/>
      <c r="N2" s="40"/>
      <c r="O2" s="40"/>
      <c r="P2" s="40"/>
    </row>
    <row r="3" spans="1:16" ht="15" customHeight="1">
      <c r="A3" s="42"/>
      <c r="B3" s="42"/>
      <c r="C3" s="42"/>
      <c r="D3" s="42"/>
      <c r="E3" s="42"/>
      <c r="F3" s="42"/>
      <c r="G3" s="42"/>
      <c r="H3" s="42"/>
      <c r="I3" s="42"/>
      <c r="J3" s="40"/>
      <c r="K3" s="40"/>
      <c r="L3" s="40"/>
      <c r="M3" s="40"/>
      <c r="N3" s="40"/>
      <c r="O3" s="40"/>
      <c r="P3" s="40"/>
    </row>
    <row r="4" spans="1:16" ht="15" customHeight="1">
      <c r="A4" s="42"/>
      <c r="B4" s="42"/>
      <c r="C4" s="42"/>
      <c r="D4" s="42"/>
      <c r="E4" s="42"/>
      <c r="F4" s="42"/>
      <c r="G4" s="42"/>
      <c r="H4" s="42"/>
      <c r="I4" s="42"/>
      <c r="J4" s="40"/>
      <c r="K4" s="40"/>
      <c r="L4" s="40"/>
      <c r="M4" s="40"/>
      <c r="N4" s="40"/>
      <c r="O4" s="40"/>
      <c r="P4" s="40"/>
    </row>
    <row r="5" spans="1:16" ht="15" customHeight="1">
      <c r="A5" s="42"/>
      <c r="B5" s="42"/>
      <c r="C5" s="42"/>
      <c r="D5" s="42"/>
      <c r="E5" s="42"/>
      <c r="F5" s="42"/>
      <c r="G5" s="42"/>
      <c r="H5" s="42"/>
      <c r="I5" s="42"/>
      <c r="J5" s="40"/>
      <c r="K5" s="40"/>
      <c r="L5" s="40"/>
      <c r="M5" s="40"/>
      <c r="N5" s="40"/>
      <c r="O5" s="40"/>
      <c r="P5" s="40"/>
    </row>
    <row r="6" spans="1:16" ht="15" customHeight="1">
      <c r="A6" s="42"/>
      <c r="B6" s="42"/>
      <c r="C6" s="42"/>
      <c r="D6" s="42"/>
      <c r="E6" s="42"/>
      <c r="F6" s="42"/>
      <c r="G6" s="42"/>
      <c r="H6" s="42"/>
      <c r="I6" s="42"/>
      <c r="J6" s="40"/>
      <c r="K6" s="40"/>
      <c r="L6" s="40"/>
      <c r="M6" s="40"/>
      <c r="N6" s="40"/>
      <c r="O6" s="40"/>
      <c r="P6" s="40"/>
    </row>
    <row r="7" spans="1:16" ht="15" customHeight="1">
      <c r="A7" s="42"/>
      <c r="B7" s="42"/>
      <c r="C7" s="42"/>
      <c r="D7" s="42"/>
      <c r="E7" s="42"/>
      <c r="F7" s="42"/>
      <c r="G7" s="42"/>
      <c r="H7" s="42"/>
      <c r="I7" s="42"/>
      <c r="J7" s="40"/>
      <c r="K7" s="40"/>
      <c r="L7" s="40"/>
      <c r="M7" s="40"/>
      <c r="N7" s="40"/>
      <c r="O7" s="40"/>
      <c r="P7" s="40"/>
    </row>
    <row r="8" spans="1:16" ht="15" customHeight="1">
      <c r="A8" s="42"/>
      <c r="B8" s="42"/>
      <c r="C8" s="42"/>
      <c r="D8" s="42"/>
      <c r="E8" s="42"/>
      <c r="F8" s="42"/>
      <c r="G8" s="42"/>
      <c r="H8" s="42"/>
      <c r="I8" s="42"/>
      <c r="J8" s="40"/>
      <c r="K8" s="40"/>
      <c r="L8" s="40"/>
      <c r="M8" s="40"/>
      <c r="N8" s="40"/>
      <c r="O8" s="40"/>
      <c r="P8" s="40"/>
    </row>
    <row r="9" spans="1:16" ht="15" customHeight="1">
      <c r="A9" s="42"/>
      <c r="B9" s="42"/>
      <c r="C9" s="42"/>
      <c r="D9" s="42"/>
      <c r="E9" s="42"/>
      <c r="F9" s="42"/>
      <c r="G9" s="42"/>
      <c r="H9" s="42"/>
      <c r="I9" s="42"/>
      <c r="J9" s="40"/>
      <c r="K9" s="40"/>
      <c r="L9" s="40"/>
      <c r="M9" s="40"/>
      <c r="N9" s="40"/>
      <c r="O9" s="40"/>
      <c r="P9" s="40"/>
    </row>
    <row r="10" spans="1:16" ht="15" customHeight="1">
      <c r="A10" s="42"/>
      <c r="B10" s="42"/>
      <c r="C10" s="42"/>
      <c r="D10" s="42"/>
      <c r="E10" s="42"/>
      <c r="F10" s="42"/>
      <c r="G10" s="42"/>
      <c r="H10" s="42"/>
      <c r="I10" s="42"/>
      <c r="J10" s="40"/>
      <c r="K10" s="40"/>
      <c r="L10" s="40"/>
      <c r="M10" s="40"/>
      <c r="N10" s="40"/>
      <c r="O10" s="40"/>
      <c r="P10" s="40"/>
    </row>
    <row r="11" spans="1:16" ht="15" customHeight="1">
      <c r="A11" s="42"/>
      <c r="B11" s="42"/>
      <c r="C11" s="42"/>
      <c r="D11" s="42"/>
      <c r="E11" s="42"/>
      <c r="F11" s="42"/>
      <c r="G11" s="42"/>
      <c r="H11" s="42"/>
      <c r="I11" s="42"/>
      <c r="J11" s="40"/>
      <c r="K11" s="40"/>
      <c r="L11" s="40"/>
      <c r="M11" s="40"/>
      <c r="N11" s="40"/>
      <c r="O11" s="40"/>
      <c r="P11" s="40"/>
    </row>
    <row r="12" spans="1:16" ht="15" customHeight="1">
      <c r="A12" s="42"/>
      <c r="B12" s="42"/>
      <c r="C12" s="42"/>
      <c r="D12" s="42"/>
      <c r="E12" s="42"/>
      <c r="F12" s="42"/>
      <c r="G12" s="42"/>
      <c r="H12" s="42"/>
      <c r="I12" s="42"/>
      <c r="J12" s="40"/>
      <c r="K12" s="40"/>
      <c r="L12" s="40"/>
      <c r="M12" s="40"/>
      <c r="N12" s="40"/>
      <c r="O12" s="40"/>
      <c r="P12" s="40"/>
    </row>
    <row r="13" spans="1:16" ht="15" customHeight="1">
      <c r="A13" s="42"/>
      <c r="B13" s="42"/>
      <c r="C13" s="42"/>
      <c r="D13" s="42"/>
      <c r="E13" s="42"/>
      <c r="F13" s="42"/>
      <c r="G13" s="42"/>
      <c r="H13" s="42"/>
      <c r="I13" s="42"/>
      <c r="J13" s="40"/>
      <c r="K13" s="40"/>
      <c r="L13" s="40"/>
      <c r="M13" s="40"/>
      <c r="N13" s="40"/>
      <c r="O13" s="40"/>
      <c r="P13" s="40"/>
    </row>
    <row r="14" spans="1:16" ht="15" customHeight="1">
      <c r="A14" s="42"/>
      <c r="B14" s="42"/>
      <c r="C14" s="42"/>
      <c r="D14" s="42"/>
      <c r="E14" s="42"/>
      <c r="F14" s="42"/>
      <c r="G14" s="42"/>
      <c r="H14" s="42"/>
      <c r="I14" s="42"/>
      <c r="J14" s="40"/>
      <c r="K14" s="40"/>
      <c r="L14" s="40"/>
      <c r="M14" s="40"/>
      <c r="N14" s="40"/>
      <c r="O14" s="40"/>
      <c r="P14" s="40"/>
    </row>
    <row r="15" spans="1:16" ht="15" customHeight="1">
      <c r="A15" s="42"/>
      <c r="B15" s="42"/>
      <c r="C15" s="42"/>
      <c r="D15" s="42"/>
      <c r="E15" s="42"/>
      <c r="F15" s="42"/>
      <c r="G15" s="42"/>
      <c r="H15" s="42"/>
      <c r="I15" s="42"/>
      <c r="J15" s="40"/>
      <c r="K15" s="40"/>
      <c r="L15" s="40"/>
      <c r="M15" s="40"/>
      <c r="N15" s="40"/>
      <c r="O15" s="40"/>
      <c r="P15" s="40"/>
    </row>
    <row r="16" spans="1:16" ht="15" customHeight="1">
      <c r="A16" s="42"/>
      <c r="B16" s="42"/>
      <c r="C16" s="42"/>
      <c r="D16" s="42"/>
      <c r="E16" s="42"/>
      <c r="F16" s="42"/>
      <c r="G16" s="42"/>
      <c r="H16" s="42"/>
      <c r="I16" s="42"/>
      <c r="J16" s="40"/>
      <c r="K16" s="40"/>
      <c r="L16" s="40"/>
      <c r="M16" s="40"/>
      <c r="N16" s="40"/>
      <c r="O16" s="40"/>
      <c r="P16" s="40"/>
    </row>
    <row r="17" spans="1:16" ht="15" customHeight="1">
      <c r="A17" s="42"/>
      <c r="B17" s="42"/>
      <c r="C17" s="42"/>
      <c r="D17" s="42"/>
      <c r="E17" s="42"/>
      <c r="F17" s="42"/>
      <c r="G17" s="42"/>
      <c r="H17" s="42"/>
      <c r="I17" s="42"/>
      <c r="J17" s="40"/>
      <c r="K17" s="40"/>
      <c r="L17" s="40"/>
      <c r="M17" s="40"/>
      <c r="N17" s="40"/>
      <c r="O17" s="40"/>
      <c r="P17" s="40"/>
    </row>
    <row r="18" spans="1:16" ht="15" customHeight="1">
      <c r="A18" s="42"/>
      <c r="B18" s="42"/>
      <c r="C18" s="42"/>
      <c r="D18" s="42"/>
      <c r="E18" s="42"/>
      <c r="F18" s="42"/>
      <c r="G18" s="42"/>
      <c r="H18" s="42"/>
      <c r="I18" s="42"/>
      <c r="J18" s="40"/>
      <c r="K18" s="40"/>
      <c r="L18" s="40"/>
      <c r="M18" s="40"/>
      <c r="N18" s="40"/>
      <c r="O18" s="40"/>
      <c r="P18" s="40"/>
    </row>
    <row r="19" spans="1:16" ht="15" customHeight="1">
      <c r="A19" s="42"/>
      <c r="B19" s="42"/>
      <c r="C19" s="42"/>
      <c r="D19" s="42"/>
      <c r="E19" s="42"/>
      <c r="F19" s="42"/>
      <c r="G19" s="42"/>
      <c r="H19" s="42"/>
      <c r="I19" s="42"/>
      <c r="J19" s="40"/>
      <c r="K19" s="40"/>
      <c r="L19" s="40"/>
      <c r="M19" s="40"/>
      <c r="N19" s="40"/>
      <c r="O19" s="40"/>
      <c r="P19" s="40"/>
    </row>
    <row r="20" spans="1:16" ht="15" customHeight="1">
      <c r="A20" s="42"/>
      <c r="B20" s="42"/>
      <c r="C20" s="42"/>
      <c r="D20" s="42"/>
      <c r="E20" s="42"/>
      <c r="F20" s="42"/>
      <c r="G20" s="42"/>
      <c r="H20" s="42"/>
      <c r="I20" s="42"/>
      <c r="J20" s="40"/>
      <c r="K20" s="40"/>
      <c r="L20" s="40"/>
      <c r="M20" s="40"/>
      <c r="N20" s="40"/>
      <c r="O20" s="40"/>
      <c r="P20" s="40"/>
    </row>
    <row r="21" spans="1:16" ht="15" customHeight="1">
      <c r="A21" s="42"/>
      <c r="B21" s="42"/>
      <c r="C21" s="42"/>
      <c r="D21" s="42"/>
      <c r="E21" s="42"/>
      <c r="F21" s="42"/>
      <c r="G21" s="42"/>
      <c r="H21" s="42"/>
      <c r="I21" s="42"/>
      <c r="J21" s="40"/>
      <c r="K21" s="40"/>
      <c r="L21" s="40"/>
      <c r="M21" s="40"/>
      <c r="N21" s="40"/>
      <c r="O21" s="40"/>
      <c r="P21" s="40"/>
    </row>
    <row r="22" spans="1:16" ht="15" customHeight="1">
      <c r="A22" s="42"/>
      <c r="B22" s="42"/>
      <c r="C22" s="42"/>
      <c r="D22" s="42"/>
      <c r="E22" s="42"/>
      <c r="F22" s="42"/>
      <c r="G22" s="42"/>
      <c r="H22" s="42"/>
      <c r="I22" s="42"/>
      <c r="J22" s="40"/>
      <c r="K22" s="40"/>
      <c r="L22" s="40"/>
      <c r="M22" s="40"/>
      <c r="N22" s="40"/>
      <c r="O22" s="40"/>
      <c r="P22" s="40"/>
    </row>
    <row r="23" spans="1:16" ht="15" customHeight="1">
      <c r="A23" s="42"/>
      <c r="B23" s="42"/>
      <c r="C23" s="42"/>
      <c r="D23" s="42"/>
      <c r="E23" s="42"/>
      <c r="F23" s="42"/>
      <c r="G23" s="42"/>
      <c r="H23" s="42"/>
      <c r="I23" s="42"/>
      <c r="J23" s="40"/>
      <c r="K23" s="40"/>
      <c r="L23" s="40"/>
      <c r="M23" s="40"/>
      <c r="N23" s="40"/>
      <c r="O23" s="40"/>
      <c r="P23" s="40"/>
    </row>
    <row r="24" spans="1:16" ht="15" customHeight="1">
      <c r="A24" s="42"/>
      <c r="B24" s="42"/>
      <c r="C24" s="42"/>
      <c r="D24" s="42"/>
      <c r="E24" s="42"/>
      <c r="F24" s="42"/>
      <c r="G24" s="42"/>
      <c r="H24" s="42"/>
      <c r="I24" s="42"/>
      <c r="J24" s="40"/>
      <c r="K24" s="40"/>
      <c r="L24" s="40"/>
      <c r="M24" s="40"/>
      <c r="N24" s="40"/>
      <c r="O24" s="40"/>
      <c r="P24" s="40"/>
    </row>
    <row r="25" spans="1:16" ht="15" customHeight="1">
      <c r="A25" s="42"/>
      <c r="B25" s="42"/>
      <c r="C25" s="42"/>
      <c r="D25" s="42"/>
      <c r="E25" s="42"/>
      <c r="F25" s="42"/>
      <c r="G25" s="42"/>
      <c r="H25" s="42"/>
      <c r="I25" s="42"/>
      <c r="J25" s="40"/>
      <c r="K25" s="40"/>
      <c r="L25" s="40"/>
      <c r="M25" s="40"/>
      <c r="N25" s="40"/>
      <c r="O25" s="40"/>
      <c r="P25" s="40"/>
    </row>
    <row r="26" spans="1:16" ht="15" customHeight="1">
      <c r="A26" s="42"/>
      <c r="B26" s="42"/>
      <c r="C26" s="42"/>
      <c r="D26" s="42"/>
      <c r="E26" s="42"/>
      <c r="F26" s="42"/>
      <c r="G26" s="42"/>
      <c r="H26" s="42"/>
      <c r="I26" s="42"/>
      <c r="J26" s="40"/>
      <c r="K26" s="40"/>
      <c r="L26" s="40"/>
      <c r="M26" s="40"/>
      <c r="N26" s="40"/>
      <c r="O26" s="40"/>
      <c r="P26" s="40"/>
    </row>
    <row r="27" spans="1:16" ht="15" customHeight="1">
      <c r="A27" s="42"/>
      <c r="B27" s="42"/>
      <c r="C27" s="42"/>
      <c r="D27" s="42"/>
      <c r="E27" s="42"/>
      <c r="F27" s="42"/>
      <c r="G27" s="42"/>
      <c r="H27" s="42"/>
      <c r="I27" s="42"/>
      <c r="J27" s="40"/>
      <c r="K27" s="40"/>
      <c r="L27" s="40"/>
      <c r="M27" s="40"/>
      <c r="N27" s="40"/>
      <c r="O27" s="40"/>
      <c r="P27" s="40"/>
    </row>
    <row r="28" spans="1:16" ht="15" customHeight="1">
      <c r="A28" s="42"/>
      <c r="B28" s="42"/>
      <c r="C28" s="42"/>
      <c r="D28" s="42"/>
      <c r="E28" s="42"/>
      <c r="F28" s="42"/>
      <c r="G28" s="42"/>
      <c r="H28" s="42"/>
      <c r="I28" s="42"/>
      <c r="J28" s="40"/>
      <c r="K28" s="40"/>
      <c r="L28" s="40"/>
      <c r="M28" s="40"/>
      <c r="N28" s="40"/>
      <c r="O28" s="40"/>
      <c r="P28" s="40"/>
    </row>
    <row r="29" spans="1:16" ht="15" customHeight="1">
      <c r="A29" s="42"/>
      <c r="B29" s="42"/>
      <c r="C29" s="42"/>
      <c r="D29" s="42"/>
      <c r="E29" s="42"/>
      <c r="F29" s="42"/>
      <c r="G29" s="42"/>
      <c r="H29" s="42"/>
      <c r="I29" s="42"/>
      <c r="J29" s="40"/>
      <c r="K29" s="40"/>
      <c r="L29" s="40"/>
      <c r="M29" s="40"/>
      <c r="N29" s="40"/>
      <c r="O29" s="40"/>
      <c r="P29" s="40"/>
    </row>
    <row r="30" spans="1:16" ht="15" customHeight="1">
      <c r="A30" s="42"/>
      <c r="B30" s="42"/>
      <c r="C30" s="42"/>
      <c r="D30" s="42"/>
      <c r="E30" s="42"/>
      <c r="F30" s="42"/>
      <c r="G30" s="42"/>
      <c r="H30" s="42"/>
      <c r="I30" s="42"/>
      <c r="J30" s="40"/>
      <c r="K30" s="40"/>
      <c r="L30" s="40"/>
      <c r="M30" s="40"/>
      <c r="N30" s="40"/>
      <c r="O30" s="40"/>
      <c r="P30" s="40"/>
    </row>
    <row r="31" spans="1:16" ht="15" customHeight="1">
      <c r="A31" s="42"/>
      <c r="B31" s="42"/>
      <c r="C31" s="42"/>
      <c r="D31" s="42"/>
      <c r="E31" s="42"/>
      <c r="F31" s="42"/>
      <c r="G31" s="42"/>
      <c r="H31" s="42"/>
      <c r="I31" s="42"/>
      <c r="J31" s="40"/>
      <c r="K31" s="40"/>
      <c r="L31" s="40"/>
      <c r="M31" s="40"/>
      <c r="N31" s="40"/>
      <c r="O31" s="40"/>
      <c r="P31" s="40"/>
    </row>
    <row r="32" spans="1:16" ht="15" customHeight="1">
      <c r="A32" s="42"/>
      <c r="B32" s="42"/>
      <c r="C32" s="42"/>
      <c r="D32" s="42"/>
      <c r="E32" s="42"/>
      <c r="F32" s="42"/>
      <c r="G32" s="42"/>
      <c r="H32" s="42"/>
      <c r="I32" s="42"/>
      <c r="J32" s="40"/>
      <c r="K32" s="40"/>
      <c r="L32" s="40"/>
      <c r="M32" s="40"/>
      <c r="N32" s="40"/>
      <c r="O32" s="40"/>
      <c r="P32" s="40"/>
    </row>
    <row r="33" spans="1:16" ht="15" customHeight="1">
      <c r="A33" s="42"/>
      <c r="B33" s="42"/>
      <c r="C33" s="42"/>
      <c r="D33" s="42"/>
      <c r="E33" s="42"/>
      <c r="F33" s="42"/>
      <c r="G33" s="42"/>
      <c r="H33" s="42"/>
      <c r="I33" s="42"/>
      <c r="J33" s="40"/>
      <c r="K33" s="40"/>
      <c r="L33" s="40"/>
      <c r="M33" s="40"/>
      <c r="N33" s="40"/>
      <c r="O33" s="40"/>
      <c r="P33" s="40"/>
    </row>
    <row r="34" spans="1:16" ht="15" customHeight="1">
      <c r="A34" s="42"/>
      <c r="B34" s="42"/>
      <c r="C34" s="42"/>
      <c r="D34" s="42"/>
      <c r="E34" s="42"/>
      <c r="F34" s="42"/>
      <c r="G34" s="42"/>
      <c r="H34" s="42"/>
      <c r="I34" s="42"/>
      <c r="J34" s="40"/>
      <c r="K34" s="40"/>
      <c r="L34" s="40"/>
      <c r="M34" s="40"/>
      <c r="N34" s="40"/>
      <c r="O34" s="40"/>
      <c r="P34" s="40"/>
    </row>
    <row r="35" spans="1:16" ht="15" customHeight="1">
      <c r="A35" s="42"/>
      <c r="B35" s="42"/>
      <c r="C35" s="42"/>
      <c r="D35" s="42"/>
      <c r="E35" s="42"/>
      <c r="F35" s="42"/>
      <c r="G35" s="42"/>
      <c r="H35" s="42"/>
      <c r="I35" s="42"/>
      <c r="J35" s="40"/>
      <c r="K35" s="40"/>
      <c r="L35" s="40"/>
      <c r="M35" s="40"/>
      <c r="N35" s="40"/>
      <c r="O35" s="40"/>
      <c r="P35" s="40"/>
    </row>
    <row r="36" spans="1:16" ht="15" customHeight="1">
      <c r="A36" s="42"/>
      <c r="B36" s="42"/>
      <c r="C36" s="42"/>
      <c r="D36" s="42"/>
      <c r="E36" s="42"/>
      <c r="F36" s="42"/>
      <c r="G36" s="42"/>
      <c r="H36" s="42"/>
      <c r="I36" s="42"/>
      <c r="J36" s="40"/>
      <c r="K36" s="40"/>
      <c r="L36" s="40"/>
      <c r="M36" s="40"/>
      <c r="N36" s="40"/>
      <c r="O36" s="40"/>
      <c r="P36" s="40"/>
    </row>
    <row r="37" spans="1:16" ht="15" customHeight="1">
      <c r="A37" s="42"/>
      <c r="B37" s="42"/>
      <c r="C37" s="42"/>
      <c r="D37" s="42"/>
      <c r="E37" s="42"/>
      <c r="F37" s="42"/>
      <c r="G37" s="42"/>
      <c r="H37" s="42"/>
      <c r="I37" s="42"/>
      <c r="J37" s="40"/>
      <c r="K37" s="40"/>
      <c r="L37" s="40"/>
      <c r="M37" s="40"/>
      <c r="N37" s="40"/>
      <c r="O37" s="40"/>
      <c r="P37" s="40"/>
    </row>
    <row r="38" spans="1:16" ht="15" customHeight="1">
      <c r="A38" s="42"/>
      <c r="B38" s="42"/>
      <c r="C38" s="42"/>
      <c r="D38" s="42"/>
      <c r="E38" s="42"/>
      <c r="F38" s="42"/>
      <c r="G38" s="42"/>
      <c r="H38" s="42"/>
      <c r="I38" s="42"/>
      <c r="J38" s="40"/>
      <c r="K38" s="40"/>
      <c r="L38" s="40"/>
      <c r="M38" s="40"/>
      <c r="N38" s="40"/>
      <c r="O38" s="40"/>
      <c r="P38" s="40"/>
    </row>
    <row r="39" spans="1:16" ht="15" customHeight="1">
      <c r="A39" s="42"/>
      <c r="B39" s="42"/>
      <c r="C39" s="42"/>
      <c r="D39" s="42"/>
      <c r="E39" s="42"/>
      <c r="F39" s="42"/>
      <c r="G39" s="42"/>
      <c r="H39" s="42"/>
      <c r="I39" s="42"/>
      <c r="J39" s="40"/>
      <c r="K39" s="40"/>
      <c r="L39" s="40"/>
      <c r="M39" s="40"/>
      <c r="N39" s="40"/>
      <c r="O39" s="40"/>
      <c r="P39" s="40"/>
    </row>
    <row r="40" spans="1:16" ht="15" customHeight="1">
      <c r="A40" s="42"/>
      <c r="B40" s="42"/>
      <c r="C40" s="42"/>
      <c r="D40" s="42"/>
      <c r="E40" s="42"/>
      <c r="F40" s="42"/>
      <c r="G40" s="42"/>
      <c r="H40" s="42"/>
      <c r="I40" s="42"/>
      <c r="J40" s="40"/>
      <c r="K40" s="40"/>
      <c r="L40" s="40"/>
      <c r="M40" s="40"/>
      <c r="N40" s="40"/>
      <c r="O40" s="40"/>
      <c r="P40" s="40"/>
    </row>
    <row r="41" spans="1:16" ht="15" customHeight="1">
      <c r="A41" s="42"/>
      <c r="B41" s="42"/>
      <c r="C41" s="42"/>
      <c r="D41" s="42"/>
      <c r="E41" s="42"/>
      <c r="F41" s="42"/>
      <c r="G41" s="42"/>
      <c r="H41" s="42"/>
      <c r="I41" s="42"/>
      <c r="J41" s="40"/>
      <c r="K41" s="40"/>
      <c r="L41" s="40"/>
      <c r="M41" s="40"/>
      <c r="N41" s="40"/>
      <c r="O41" s="40"/>
      <c r="P41" s="40"/>
    </row>
    <row r="42" spans="1:16" ht="15" customHeight="1">
      <c r="A42" s="42"/>
      <c r="B42" s="42"/>
      <c r="C42" s="42"/>
      <c r="D42" s="42"/>
      <c r="E42" s="42"/>
      <c r="F42" s="42"/>
      <c r="G42" s="42"/>
      <c r="H42" s="42"/>
      <c r="I42" s="42"/>
      <c r="J42" s="40"/>
      <c r="K42" s="40"/>
      <c r="L42" s="40"/>
      <c r="M42" s="40"/>
      <c r="N42" s="40"/>
      <c r="O42" s="40"/>
      <c r="P42" s="40"/>
    </row>
    <row r="43" spans="1:16" ht="15" customHeight="1">
      <c r="A43" s="42"/>
      <c r="B43" s="42"/>
      <c r="C43" s="42"/>
      <c r="D43" s="42"/>
      <c r="E43" s="42"/>
      <c r="F43" s="42"/>
      <c r="G43" s="42"/>
      <c r="H43" s="42"/>
      <c r="I43" s="42"/>
      <c r="J43" s="40"/>
      <c r="K43" s="40"/>
      <c r="L43" s="40"/>
      <c r="M43" s="40"/>
      <c r="N43" s="40"/>
      <c r="O43" s="40"/>
      <c r="P43" s="40"/>
    </row>
    <row r="44" spans="1:16" ht="15" customHeight="1">
      <c r="A44" s="42"/>
      <c r="B44" s="42"/>
      <c r="C44" s="42"/>
      <c r="D44" s="42"/>
      <c r="E44" s="42"/>
      <c r="F44" s="42"/>
      <c r="G44" s="42"/>
      <c r="H44" s="42"/>
      <c r="I44" s="42"/>
      <c r="J44" s="40"/>
      <c r="K44" s="40"/>
      <c r="L44" s="40"/>
      <c r="M44" s="40"/>
      <c r="N44" s="40"/>
      <c r="O44" s="40"/>
      <c r="P44" s="40"/>
    </row>
    <row r="45" spans="1:16" ht="15" customHeight="1">
      <c r="A45" s="42"/>
      <c r="B45" s="42"/>
      <c r="C45" s="42"/>
      <c r="D45" s="42"/>
      <c r="E45" s="42"/>
      <c r="F45" s="42"/>
      <c r="G45" s="42"/>
      <c r="H45" s="42"/>
      <c r="I45" s="42"/>
      <c r="J45" s="40"/>
      <c r="K45" s="40"/>
      <c r="L45" s="40"/>
      <c r="M45" s="40"/>
      <c r="N45" s="40"/>
      <c r="O45" s="40"/>
      <c r="P45" s="40"/>
    </row>
    <row r="46" spans="1:16" ht="15" customHeight="1">
      <c r="A46" s="42"/>
      <c r="B46" s="42"/>
      <c r="C46" s="42"/>
      <c r="D46" s="42"/>
      <c r="E46" s="42"/>
      <c r="F46" s="42"/>
      <c r="G46" s="42"/>
      <c r="H46" s="42"/>
      <c r="I46" s="42"/>
      <c r="J46" s="40"/>
      <c r="K46" s="40"/>
      <c r="L46" s="40"/>
      <c r="M46" s="40"/>
      <c r="N46" s="40"/>
      <c r="O46" s="40"/>
      <c r="P46" s="40"/>
    </row>
    <row r="47" spans="1:16" ht="15" customHeight="1">
      <c r="A47" s="42"/>
      <c r="B47" s="42"/>
      <c r="C47" s="42"/>
      <c r="D47" s="42"/>
      <c r="E47" s="42"/>
      <c r="F47" s="42"/>
      <c r="G47" s="42"/>
      <c r="H47" s="42"/>
      <c r="I47" s="42"/>
      <c r="J47" s="40"/>
      <c r="K47" s="40"/>
      <c r="L47" s="40"/>
      <c r="M47" s="40"/>
      <c r="N47" s="40"/>
      <c r="O47" s="40"/>
      <c r="P47" s="40"/>
    </row>
    <row r="48" spans="1:16" ht="15" customHeight="1">
      <c r="A48" s="42"/>
      <c r="B48" s="42"/>
      <c r="C48" s="42"/>
      <c r="D48" s="42"/>
      <c r="E48" s="42"/>
      <c r="F48" s="42"/>
      <c r="G48" s="42"/>
      <c r="H48" s="42"/>
      <c r="I48" s="42"/>
      <c r="J48" s="40"/>
      <c r="K48" s="40"/>
      <c r="L48" s="40"/>
      <c r="M48" s="40"/>
      <c r="N48" s="40"/>
      <c r="O48" s="40"/>
      <c r="P48" s="40"/>
    </row>
    <row r="49" spans="1:16" ht="15" customHeight="1">
      <c r="A49" s="42"/>
      <c r="B49" s="42"/>
      <c r="C49" s="42"/>
      <c r="D49" s="42"/>
      <c r="E49" s="42"/>
      <c r="F49" s="42"/>
      <c r="G49" s="42"/>
      <c r="H49" s="42"/>
      <c r="I49" s="42"/>
      <c r="J49" s="40"/>
      <c r="K49" s="40"/>
      <c r="L49" s="40"/>
      <c r="M49" s="40"/>
      <c r="N49" s="40"/>
      <c r="O49" s="40"/>
      <c r="P49" s="40"/>
    </row>
    <row r="50" spans="1:16" ht="15" customHeight="1">
      <c r="A50" s="42"/>
      <c r="B50" s="42"/>
      <c r="C50" s="42"/>
      <c r="D50" s="42"/>
      <c r="E50" s="42"/>
      <c r="F50" s="42"/>
      <c r="G50" s="42"/>
      <c r="H50" s="42"/>
      <c r="I50" s="42"/>
      <c r="J50" s="40"/>
      <c r="K50" s="40"/>
      <c r="L50" s="40"/>
      <c r="M50" s="40"/>
      <c r="N50" s="40"/>
      <c r="O50" s="40"/>
      <c r="P50" s="40"/>
    </row>
  </sheetData>
  <mergeCells count="1">
    <mergeCell ref="A1:I5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8B6A-308A-4BF8-ACC7-F286985A2F2D}">
  <dimension ref="A1:K1036"/>
  <sheetViews>
    <sheetView view="pageBreakPreview" topLeftCell="A928" zoomScale="90" zoomScaleNormal="100" zoomScaleSheetLayoutView="90" workbookViewId="0">
      <selection activeCell="E955" sqref="E955"/>
    </sheetView>
  </sheetViews>
  <sheetFormatPr defaultColWidth="6.7109375" defaultRowHeight="15"/>
  <cols>
    <col min="1" max="1" width="8.85546875" style="1" bestFit="1" customWidth="1"/>
    <col min="2" max="3" width="7.7109375" style="13" customWidth="1"/>
    <col min="4" max="7" width="7.7109375" style="14" customWidth="1"/>
    <col min="8" max="8" width="7.7109375" style="15" customWidth="1"/>
    <col min="9" max="9" width="7.7109375" style="16" customWidth="1"/>
    <col min="10" max="11" width="7.7109375" style="1" customWidth="1"/>
    <col min="12" max="16384" width="6.7109375" style="1"/>
  </cols>
  <sheetData>
    <row r="1" spans="1:11" ht="15" customHeight="1">
      <c r="A1" s="43" t="s">
        <v>75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spans="1:11">
      <c r="A2" s="2" t="s">
        <v>0</v>
      </c>
      <c r="B2" s="46">
        <v>1</v>
      </c>
      <c r="C2" s="47"/>
      <c r="D2" s="48">
        <v>2</v>
      </c>
      <c r="E2" s="49"/>
      <c r="F2" s="48">
        <v>3</v>
      </c>
      <c r="G2" s="49"/>
      <c r="H2" s="48">
        <v>4</v>
      </c>
      <c r="I2" s="49"/>
      <c r="J2" s="48">
        <v>5</v>
      </c>
      <c r="K2" s="49"/>
    </row>
    <row r="3" spans="1:11">
      <c r="A3" s="3" t="s">
        <v>1</v>
      </c>
      <c r="B3" s="4" t="s">
        <v>2</v>
      </c>
      <c r="C3" s="4" t="s">
        <v>3</v>
      </c>
      <c r="D3" s="5" t="s">
        <v>2</v>
      </c>
      <c r="E3" s="5" t="s">
        <v>3</v>
      </c>
      <c r="F3" s="5" t="s">
        <v>2</v>
      </c>
      <c r="G3" s="5" t="s">
        <v>3</v>
      </c>
      <c r="H3" s="6" t="s">
        <v>2</v>
      </c>
      <c r="I3" s="6" t="s">
        <v>3</v>
      </c>
      <c r="J3" s="6" t="s">
        <v>2</v>
      </c>
      <c r="K3" s="6" t="s">
        <v>3</v>
      </c>
    </row>
    <row r="4" spans="1:11">
      <c r="A4" s="7">
        <v>1</v>
      </c>
      <c r="B4" s="22">
        <v>1.7</v>
      </c>
      <c r="C4" s="22">
        <v>0.2</v>
      </c>
      <c r="D4" s="22">
        <v>5</v>
      </c>
      <c r="E4" s="22">
        <v>2</v>
      </c>
      <c r="F4" s="22">
        <v>10.5</v>
      </c>
      <c r="G4" s="22">
        <v>10</v>
      </c>
      <c r="H4" s="22">
        <v>14.1</v>
      </c>
      <c r="I4" s="22">
        <v>14</v>
      </c>
      <c r="J4" s="22">
        <v>16.899999999999999</v>
      </c>
      <c r="K4" s="22">
        <v>16</v>
      </c>
    </row>
    <row r="5" spans="1:11">
      <c r="A5" s="8">
        <v>2</v>
      </c>
      <c r="B5" s="21">
        <v>1</v>
      </c>
      <c r="C5" s="21">
        <v>0.2</v>
      </c>
      <c r="D5" s="21">
        <v>2.2999999999999998</v>
      </c>
      <c r="E5" s="21">
        <v>0.9</v>
      </c>
      <c r="F5" s="21">
        <v>9.9</v>
      </c>
      <c r="G5" s="21">
        <v>9.6999999999999993</v>
      </c>
      <c r="H5" s="21">
        <v>14.3</v>
      </c>
      <c r="I5" s="21">
        <v>14.1</v>
      </c>
      <c r="J5" s="21">
        <v>16.899999999999999</v>
      </c>
      <c r="K5" s="21">
        <v>15</v>
      </c>
    </row>
    <row r="6" spans="1:11">
      <c r="A6" s="8">
        <v>3</v>
      </c>
      <c r="B6" s="21">
        <v>0.5</v>
      </c>
      <c r="C6" s="21">
        <v>0.2</v>
      </c>
      <c r="D6" s="21">
        <v>0.7</v>
      </c>
      <c r="E6" s="21">
        <v>0.7</v>
      </c>
      <c r="F6" s="21">
        <v>9.9</v>
      </c>
      <c r="G6" s="21">
        <v>9.4</v>
      </c>
      <c r="H6" s="21">
        <v>15</v>
      </c>
      <c r="I6" s="21">
        <v>14.6</v>
      </c>
      <c r="J6" s="21">
        <v>16</v>
      </c>
      <c r="K6" s="21">
        <v>15.5</v>
      </c>
    </row>
    <row r="7" spans="1:11">
      <c r="A7" s="8">
        <v>4</v>
      </c>
      <c r="B7" s="21">
        <v>0.3</v>
      </c>
      <c r="C7" s="21">
        <v>0.2</v>
      </c>
      <c r="D7" s="21">
        <v>0.7</v>
      </c>
      <c r="E7" s="21">
        <v>0.3</v>
      </c>
      <c r="F7" s="21">
        <v>9.9</v>
      </c>
      <c r="G7" s="21">
        <v>8.6</v>
      </c>
      <c r="H7" s="21">
        <v>14.7</v>
      </c>
      <c r="I7" s="21">
        <v>14.3</v>
      </c>
      <c r="J7" s="21">
        <v>15.2</v>
      </c>
      <c r="K7" s="21">
        <v>15</v>
      </c>
    </row>
    <row r="8" spans="1:11">
      <c r="A8" s="8">
        <v>5</v>
      </c>
      <c r="B8" s="21">
        <v>0.3</v>
      </c>
      <c r="C8" s="21">
        <v>0.3</v>
      </c>
      <c r="D8" s="21">
        <v>2.2999999999999998</v>
      </c>
      <c r="E8" s="21">
        <v>0.5</v>
      </c>
      <c r="F8" s="21">
        <v>9.6</v>
      </c>
      <c r="G8" s="21">
        <v>7.1</v>
      </c>
      <c r="H8" s="21">
        <v>15</v>
      </c>
      <c r="I8" s="21">
        <v>14</v>
      </c>
      <c r="J8" s="21">
        <v>14.3</v>
      </c>
      <c r="K8" s="21">
        <v>14</v>
      </c>
    </row>
    <row r="9" spans="1:11">
      <c r="A9" s="8">
        <v>6</v>
      </c>
      <c r="B9" s="21">
        <v>0.5</v>
      </c>
      <c r="C9" s="21">
        <v>0.3</v>
      </c>
      <c r="D9" s="21">
        <v>4.5999999999999996</v>
      </c>
      <c r="E9" s="21">
        <v>0.7</v>
      </c>
      <c r="F9" s="21">
        <v>9.4</v>
      </c>
      <c r="G9" s="21">
        <v>6.1</v>
      </c>
      <c r="H9" s="21">
        <v>14.9</v>
      </c>
      <c r="I9" s="21">
        <v>14.6</v>
      </c>
      <c r="J9" s="21">
        <v>15.5</v>
      </c>
      <c r="K9" s="21">
        <v>15.5</v>
      </c>
    </row>
    <row r="10" spans="1:11">
      <c r="A10" s="8">
        <v>7</v>
      </c>
      <c r="B10" s="21">
        <v>3.6</v>
      </c>
      <c r="C10" s="21">
        <v>1.5</v>
      </c>
      <c r="D10" s="21">
        <v>6.1</v>
      </c>
      <c r="E10" s="21">
        <v>3.2</v>
      </c>
      <c r="F10" s="21">
        <v>8.8000000000000007</v>
      </c>
      <c r="G10" s="21">
        <v>6.3</v>
      </c>
      <c r="H10" s="21">
        <v>15</v>
      </c>
      <c r="I10" s="21">
        <v>13</v>
      </c>
      <c r="J10" s="21">
        <v>15.9</v>
      </c>
      <c r="K10" s="21">
        <v>15.7</v>
      </c>
    </row>
    <row r="11" spans="1:11">
      <c r="A11" s="8">
        <v>8</v>
      </c>
      <c r="B11" s="21">
        <v>6.3</v>
      </c>
      <c r="C11" s="21">
        <v>3.5</v>
      </c>
      <c r="D11" s="21">
        <v>7.7</v>
      </c>
      <c r="E11" s="21">
        <v>5</v>
      </c>
      <c r="F11" s="21">
        <v>10.1</v>
      </c>
      <c r="G11" s="21">
        <v>7.7</v>
      </c>
      <c r="H11" s="21">
        <v>15</v>
      </c>
      <c r="I11" s="21">
        <v>13.5</v>
      </c>
      <c r="J11" s="21">
        <v>16.2</v>
      </c>
      <c r="K11" s="21">
        <v>15.5</v>
      </c>
    </row>
    <row r="12" spans="1:11">
      <c r="A12" s="8">
        <v>9</v>
      </c>
      <c r="B12" s="21">
        <v>6.6</v>
      </c>
      <c r="C12" s="21">
        <v>5.0999999999999996</v>
      </c>
      <c r="D12" s="21">
        <v>8.8000000000000007</v>
      </c>
      <c r="E12" s="21">
        <v>7.6</v>
      </c>
      <c r="F12" s="21">
        <v>10.7</v>
      </c>
      <c r="G12" s="21">
        <v>10.199999999999999</v>
      </c>
      <c r="H12" s="21">
        <v>15.6</v>
      </c>
      <c r="I12" s="21">
        <v>14.9</v>
      </c>
      <c r="J12" s="21">
        <v>15.9</v>
      </c>
      <c r="K12" s="21">
        <v>15.4</v>
      </c>
    </row>
    <row r="13" spans="1:11">
      <c r="A13" s="8">
        <v>10</v>
      </c>
      <c r="B13" s="21">
        <v>6.9</v>
      </c>
      <c r="C13" s="21">
        <v>5.8</v>
      </c>
      <c r="D13" s="21">
        <v>10.4</v>
      </c>
      <c r="E13" s="21">
        <v>10.3</v>
      </c>
      <c r="F13" s="21">
        <v>11.4</v>
      </c>
      <c r="G13" s="21">
        <v>10.4</v>
      </c>
      <c r="H13" s="21">
        <v>15.6</v>
      </c>
      <c r="I13" s="21">
        <v>15.3</v>
      </c>
      <c r="J13" s="21">
        <v>16.5</v>
      </c>
      <c r="K13" s="21">
        <v>16</v>
      </c>
    </row>
    <row r="14" spans="1:11">
      <c r="A14" s="8">
        <v>11</v>
      </c>
      <c r="B14" s="21">
        <v>8.1</v>
      </c>
      <c r="C14" s="21">
        <v>7.5</v>
      </c>
      <c r="D14" s="21">
        <v>11.5</v>
      </c>
      <c r="E14" s="21">
        <v>10.8</v>
      </c>
      <c r="F14" s="21">
        <v>12.2</v>
      </c>
      <c r="G14" s="21">
        <v>11.4</v>
      </c>
      <c r="H14" s="21">
        <v>15.7</v>
      </c>
      <c r="I14" s="21">
        <v>14.2</v>
      </c>
      <c r="J14" s="21">
        <v>17</v>
      </c>
      <c r="K14" s="21">
        <v>16.5</v>
      </c>
    </row>
    <row r="15" spans="1:11">
      <c r="A15" s="8">
        <v>12</v>
      </c>
      <c r="B15" s="21">
        <v>10.199999999999999</v>
      </c>
      <c r="C15" s="21">
        <v>7.6</v>
      </c>
      <c r="D15" s="21">
        <v>12.5</v>
      </c>
      <c r="E15" s="21">
        <v>11.2</v>
      </c>
      <c r="F15" s="21">
        <v>12.2</v>
      </c>
      <c r="G15" s="21">
        <v>11.8</v>
      </c>
      <c r="H15" s="21">
        <v>15.7</v>
      </c>
      <c r="I15" s="21">
        <v>14.4</v>
      </c>
      <c r="J15" s="21">
        <v>16.8</v>
      </c>
      <c r="K15" s="21">
        <v>15.5</v>
      </c>
    </row>
    <row r="16" spans="1:11">
      <c r="A16" s="8">
        <v>13</v>
      </c>
      <c r="B16" s="27">
        <v>9.8000000000000007</v>
      </c>
      <c r="C16" s="27">
        <v>7.9</v>
      </c>
      <c r="D16" s="27">
        <v>12.5</v>
      </c>
      <c r="E16" s="27">
        <v>11.3</v>
      </c>
      <c r="F16" s="27">
        <v>12.6</v>
      </c>
      <c r="G16" s="27">
        <v>12.1</v>
      </c>
      <c r="H16" s="27">
        <v>16.100000000000001</v>
      </c>
      <c r="I16" s="27">
        <v>14.6</v>
      </c>
      <c r="J16" s="27">
        <v>15.7</v>
      </c>
      <c r="K16" s="27">
        <v>15.5</v>
      </c>
    </row>
    <row r="17" spans="1:11">
      <c r="A17" s="8">
        <v>14</v>
      </c>
      <c r="B17" s="27">
        <v>10.3</v>
      </c>
      <c r="C17" s="27">
        <v>7</v>
      </c>
      <c r="D17" s="27">
        <v>12.4</v>
      </c>
      <c r="E17" s="27">
        <v>11</v>
      </c>
      <c r="F17" s="27">
        <v>12.1</v>
      </c>
      <c r="G17" s="27">
        <v>11.9</v>
      </c>
      <c r="H17" s="27">
        <v>16.5</v>
      </c>
      <c r="I17" s="27">
        <v>14.8</v>
      </c>
      <c r="J17" s="27">
        <v>15.5</v>
      </c>
      <c r="K17" s="27">
        <v>14.6</v>
      </c>
    </row>
    <row r="18" spans="1:11">
      <c r="A18" s="8">
        <v>15</v>
      </c>
      <c r="B18" s="27">
        <v>10.4</v>
      </c>
      <c r="C18" s="27">
        <v>6.4</v>
      </c>
      <c r="D18" s="27">
        <v>11.7</v>
      </c>
      <c r="E18" s="27">
        <v>10.3</v>
      </c>
      <c r="F18" s="27">
        <v>11.1</v>
      </c>
      <c r="G18" s="27">
        <v>11</v>
      </c>
      <c r="H18" s="27">
        <v>16.600000000000001</v>
      </c>
      <c r="I18" s="27">
        <v>14.9</v>
      </c>
      <c r="J18" s="27">
        <v>15.9</v>
      </c>
      <c r="K18" s="27">
        <v>14.9</v>
      </c>
    </row>
    <row r="19" spans="1:11">
      <c r="A19" s="8">
        <v>16</v>
      </c>
      <c r="B19" s="27">
        <v>9.1999999999999993</v>
      </c>
      <c r="C19" s="27">
        <v>5.5</v>
      </c>
      <c r="D19" s="27">
        <v>10.9</v>
      </c>
      <c r="E19" s="27">
        <v>9.8000000000000007</v>
      </c>
      <c r="F19" s="27">
        <v>10.9</v>
      </c>
      <c r="G19" s="27">
        <v>10.6</v>
      </c>
      <c r="H19" s="27">
        <v>16.5</v>
      </c>
      <c r="I19" s="27">
        <v>14.9</v>
      </c>
      <c r="J19" s="27">
        <v>15.7</v>
      </c>
      <c r="K19" s="27">
        <v>14.5</v>
      </c>
    </row>
    <row r="20" spans="1:11">
      <c r="A20" s="8">
        <v>17</v>
      </c>
      <c r="B20" s="27">
        <v>8.3000000000000007</v>
      </c>
      <c r="C20" s="27">
        <v>4.5</v>
      </c>
      <c r="D20" s="27">
        <v>9.9</v>
      </c>
      <c r="E20" s="27">
        <v>9.3000000000000007</v>
      </c>
      <c r="F20" s="27">
        <v>10.5</v>
      </c>
      <c r="G20" s="27">
        <v>10.199999999999999</v>
      </c>
      <c r="H20" s="27">
        <v>16.3</v>
      </c>
      <c r="I20" s="27">
        <v>14.5</v>
      </c>
      <c r="J20" s="27">
        <v>15.5</v>
      </c>
      <c r="K20" s="27">
        <v>14.2</v>
      </c>
    </row>
    <row r="21" spans="1:11">
      <c r="A21" s="8">
        <v>18</v>
      </c>
      <c r="B21" s="27">
        <v>4.8</v>
      </c>
      <c r="C21" s="27">
        <v>3.1</v>
      </c>
      <c r="D21" s="27">
        <v>9.1999999999999993</v>
      </c>
      <c r="E21" s="27">
        <v>7</v>
      </c>
      <c r="F21" s="27">
        <v>10.7</v>
      </c>
      <c r="G21" s="27">
        <v>10.199999999999999</v>
      </c>
      <c r="H21" s="27">
        <v>16.600000000000001</v>
      </c>
      <c r="I21" s="27">
        <v>15</v>
      </c>
      <c r="J21" s="27">
        <v>14</v>
      </c>
      <c r="K21" s="27">
        <v>13</v>
      </c>
    </row>
    <row r="22" spans="1:11">
      <c r="A22" s="8">
        <v>19</v>
      </c>
      <c r="B22" s="27">
        <v>2.8</v>
      </c>
      <c r="C22" s="27">
        <v>1.4</v>
      </c>
      <c r="D22" s="27">
        <v>8.9</v>
      </c>
      <c r="E22" s="27">
        <v>6</v>
      </c>
      <c r="F22" s="27">
        <v>10.6</v>
      </c>
      <c r="G22" s="27">
        <v>10.5</v>
      </c>
      <c r="H22" s="27">
        <v>15.6</v>
      </c>
      <c r="I22" s="27">
        <v>13</v>
      </c>
      <c r="J22" s="27">
        <v>12.2</v>
      </c>
      <c r="K22" s="27">
        <v>12</v>
      </c>
    </row>
    <row r="23" spans="1:11">
      <c r="A23" s="8">
        <v>20</v>
      </c>
      <c r="B23" s="27">
        <v>1.9</v>
      </c>
      <c r="C23" s="27">
        <v>1.4</v>
      </c>
      <c r="D23" s="27">
        <v>8.3000000000000007</v>
      </c>
      <c r="E23" s="27">
        <v>5.6</v>
      </c>
      <c r="F23" s="27">
        <v>10.7</v>
      </c>
      <c r="G23" s="27">
        <v>9.5</v>
      </c>
      <c r="H23" s="27">
        <v>14.9</v>
      </c>
      <c r="I23" s="27">
        <v>13.6</v>
      </c>
      <c r="J23" s="27">
        <v>11</v>
      </c>
      <c r="K23" s="27">
        <v>10.9</v>
      </c>
    </row>
    <row r="24" spans="1:11">
      <c r="A24" s="8">
        <v>21</v>
      </c>
      <c r="B24" s="27">
        <v>3.9</v>
      </c>
      <c r="C24" s="27">
        <v>2.2999999999999998</v>
      </c>
      <c r="D24" s="27">
        <v>8</v>
      </c>
      <c r="E24" s="27">
        <v>5.9</v>
      </c>
      <c r="F24" s="27">
        <v>10.9</v>
      </c>
      <c r="G24" s="27">
        <v>10.5</v>
      </c>
      <c r="H24" s="27">
        <v>14.9</v>
      </c>
      <c r="I24" s="27">
        <v>13.8</v>
      </c>
      <c r="J24" s="27">
        <v>10.9</v>
      </c>
      <c r="K24" s="27">
        <v>10.199999999999999</v>
      </c>
    </row>
    <row r="25" spans="1:11">
      <c r="A25" s="8">
        <v>22</v>
      </c>
      <c r="B25" s="27">
        <v>4.7</v>
      </c>
      <c r="C25" s="27">
        <v>2.7</v>
      </c>
      <c r="D25" s="27">
        <v>7.8</v>
      </c>
      <c r="E25" s="27">
        <v>6.6</v>
      </c>
      <c r="F25" s="27">
        <v>11.3</v>
      </c>
      <c r="G25" s="27">
        <v>11</v>
      </c>
      <c r="H25" s="27">
        <v>15</v>
      </c>
      <c r="I25" s="27">
        <v>13.6</v>
      </c>
      <c r="J25" s="27">
        <v>10.8</v>
      </c>
      <c r="K25" s="27">
        <v>9</v>
      </c>
    </row>
    <row r="26" spans="1:11">
      <c r="A26" s="8">
        <v>23</v>
      </c>
      <c r="B26" s="27">
        <v>5.3</v>
      </c>
      <c r="C26" s="27">
        <v>4</v>
      </c>
      <c r="D26" s="27">
        <v>7.7</v>
      </c>
      <c r="E26" s="27">
        <v>7.1</v>
      </c>
      <c r="F26" s="27">
        <v>13.8</v>
      </c>
      <c r="G26" s="27">
        <v>11.1</v>
      </c>
      <c r="H26" s="27">
        <v>15</v>
      </c>
      <c r="I26" s="27">
        <v>13.7</v>
      </c>
      <c r="J26" s="27">
        <v>10.5</v>
      </c>
      <c r="K26" s="27">
        <v>9.1999999999999993</v>
      </c>
    </row>
    <row r="27" spans="1:11">
      <c r="A27" s="8">
        <v>24</v>
      </c>
      <c r="B27" s="27">
        <v>6.5</v>
      </c>
      <c r="C27" s="27">
        <v>5.7</v>
      </c>
      <c r="D27" s="27">
        <v>8.6</v>
      </c>
      <c r="E27" s="27">
        <v>8.3000000000000007</v>
      </c>
      <c r="F27" s="27">
        <v>13.9</v>
      </c>
      <c r="G27" s="27">
        <v>13.6</v>
      </c>
      <c r="H27" s="27">
        <v>15.1</v>
      </c>
      <c r="I27" s="27">
        <v>14.5</v>
      </c>
      <c r="J27" s="27">
        <v>10</v>
      </c>
      <c r="K27" s="27">
        <v>9</v>
      </c>
    </row>
    <row r="28" spans="1:11">
      <c r="A28" s="8">
        <v>25</v>
      </c>
      <c r="B28" s="27">
        <v>9.1</v>
      </c>
      <c r="C28" s="27">
        <v>7.4</v>
      </c>
      <c r="D28" s="27">
        <v>9.3000000000000007</v>
      </c>
      <c r="E28" s="27">
        <v>9</v>
      </c>
      <c r="F28" s="27">
        <v>14.4</v>
      </c>
      <c r="G28" s="27">
        <v>14</v>
      </c>
      <c r="H28" s="27">
        <v>14.9</v>
      </c>
      <c r="I28" s="27">
        <v>14</v>
      </c>
      <c r="J28" s="27">
        <v>8</v>
      </c>
      <c r="K28" s="27">
        <v>7</v>
      </c>
    </row>
    <row r="29" spans="1:11">
      <c r="A29" s="8">
        <v>26</v>
      </c>
      <c r="B29" s="27">
        <v>8.9</v>
      </c>
      <c r="C29" s="27">
        <v>7.7</v>
      </c>
      <c r="D29" s="27">
        <v>10.3</v>
      </c>
      <c r="E29" s="27">
        <v>9.6</v>
      </c>
      <c r="F29" s="27">
        <v>14.7</v>
      </c>
      <c r="G29" s="27">
        <v>14.3</v>
      </c>
      <c r="H29" s="27">
        <v>14.8</v>
      </c>
      <c r="I29" s="27">
        <v>13.9</v>
      </c>
      <c r="J29" s="27">
        <v>6.5</v>
      </c>
      <c r="K29" s="27">
        <v>5.6</v>
      </c>
    </row>
    <row r="30" spans="1:11">
      <c r="A30" s="8">
        <v>27</v>
      </c>
      <c r="B30" s="27">
        <v>9.4</v>
      </c>
      <c r="C30" s="27">
        <v>7.3</v>
      </c>
      <c r="D30" s="27">
        <v>10.9</v>
      </c>
      <c r="E30" s="27">
        <v>10.1</v>
      </c>
      <c r="F30" s="27">
        <v>14.8</v>
      </c>
      <c r="G30" s="27">
        <v>14.6</v>
      </c>
      <c r="H30" s="27">
        <v>14.8</v>
      </c>
      <c r="I30" s="27">
        <v>14.2</v>
      </c>
      <c r="J30" s="27">
        <v>5</v>
      </c>
      <c r="K30" s="27">
        <v>4.3</v>
      </c>
    </row>
    <row r="31" spans="1:11">
      <c r="A31" s="8">
        <v>28</v>
      </c>
      <c r="B31" s="27">
        <v>9.1999999999999993</v>
      </c>
      <c r="C31" s="27">
        <v>6.8</v>
      </c>
      <c r="D31" s="27">
        <v>11</v>
      </c>
      <c r="E31" s="27">
        <v>10.4</v>
      </c>
      <c r="F31" s="27">
        <v>15.3</v>
      </c>
      <c r="G31" s="27">
        <v>14.7</v>
      </c>
      <c r="H31" s="27">
        <v>15</v>
      </c>
      <c r="I31" s="27">
        <v>14.3</v>
      </c>
      <c r="J31" s="27">
        <v>4</v>
      </c>
      <c r="K31" s="27">
        <v>2.5</v>
      </c>
    </row>
    <row r="32" spans="1:11">
      <c r="A32" s="8">
        <v>29</v>
      </c>
      <c r="B32" s="27">
        <v>8.4</v>
      </c>
      <c r="C32" s="27">
        <v>5.8</v>
      </c>
      <c r="D32" s="27">
        <v>11.2</v>
      </c>
      <c r="E32" s="27">
        <v>10.199999999999999</v>
      </c>
      <c r="F32" s="27">
        <v>14.1</v>
      </c>
      <c r="G32" s="27">
        <v>13.8</v>
      </c>
      <c r="H32" s="27">
        <v>15.1</v>
      </c>
      <c r="I32" s="27">
        <v>14.1</v>
      </c>
      <c r="J32" s="27">
        <v>2.6</v>
      </c>
      <c r="K32" s="27">
        <v>1.6</v>
      </c>
    </row>
    <row r="33" spans="1:11">
      <c r="A33" s="8">
        <v>30</v>
      </c>
      <c r="B33" s="27">
        <v>7.5</v>
      </c>
      <c r="C33" s="27">
        <v>4.4000000000000004</v>
      </c>
      <c r="D33" s="27"/>
      <c r="E33" s="27"/>
      <c r="F33" s="27">
        <v>14</v>
      </c>
      <c r="G33" s="27">
        <v>13.5</v>
      </c>
      <c r="H33" s="27">
        <v>15.5</v>
      </c>
      <c r="I33" s="27">
        <v>14</v>
      </c>
      <c r="J33" s="27">
        <v>2</v>
      </c>
      <c r="K33" s="27">
        <v>1</v>
      </c>
    </row>
    <row r="34" spans="1:11">
      <c r="A34" s="9">
        <v>31</v>
      </c>
      <c r="B34" s="25">
        <v>5.9</v>
      </c>
      <c r="C34" s="25">
        <v>3</v>
      </c>
      <c r="D34" s="25"/>
      <c r="E34" s="25"/>
      <c r="F34" s="25">
        <v>13.9</v>
      </c>
      <c r="G34" s="25">
        <v>13.2</v>
      </c>
      <c r="H34" s="25"/>
      <c r="I34" s="25"/>
      <c r="J34" s="25">
        <v>1.5</v>
      </c>
      <c r="K34" s="25">
        <v>1</v>
      </c>
    </row>
    <row r="35" spans="1:11" ht="17.25">
      <c r="A35" s="10" t="s">
        <v>4</v>
      </c>
      <c r="B35" s="30">
        <f>MAX(B4:B34)</f>
        <v>10.4</v>
      </c>
      <c r="C35" s="30"/>
      <c r="D35" s="29">
        <f>MAX(D4:D34)</f>
        <v>12.5</v>
      </c>
      <c r="E35" s="29"/>
      <c r="F35" s="30">
        <f>MAX(F4:F34)</f>
        <v>15.3</v>
      </c>
      <c r="G35" s="30"/>
      <c r="H35" s="30">
        <f>MAX(H4:H34)</f>
        <v>16.600000000000001</v>
      </c>
      <c r="I35" s="30"/>
      <c r="J35" s="30">
        <f>MAX(J4:J34)</f>
        <v>17</v>
      </c>
      <c r="K35" s="30"/>
    </row>
    <row r="36" spans="1:11" ht="17.25">
      <c r="A36" s="12" t="s">
        <v>5</v>
      </c>
      <c r="B36" s="31"/>
      <c r="C36" s="31">
        <f>MIN(C4:C34)</f>
        <v>0.2</v>
      </c>
      <c r="D36" s="20"/>
      <c r="E36" s="20">
        <f>MIN(E4:E34)</f>
        <v>0.3</v>
      </c>
      <c r="F36" s="9"/>
      <c r="G36" s="31">
        <f>MIN(G4:G34)</f>
        <v>6.1</v>
      </c>
      <c r="H36" s="31"/>
      <c r="I36" s="31">
        <f>MIN(I4:I34)</f>
        <v>13</v>
      </c>
      <c r="J36" s="31"/>
      <c r="K36" s="31">
        <f>MIN(K4:K34)</f>
        <v>1</v>
      </c>
    </row>
    <row r="38" spans="1:11">
      <c r="A38" s="43" t="s">
        <v>6</v>
      </c>
      <c r="B38" s="44"/>
      <c r="C38" s="44"/>
      <c r="D38" s="44"/>
      <c r="E38" s="44"/>
      <c r="F38" s="44"/>
      <c r="G38" s="44"/>
      <c r="H38" s="44"/>
      <c r="I38" s="44"/>
      <c r="J38" s="44"/>
      <c r="K38" s="45"/>
    </row>
    <row r="39" spans="1:11">
      <c r="A39" s="2" t="s">
        <v>0</v>
      </c>
      <c r="B39" s="46">
        <v>1</v>
      </c>
      <c r="C39" s="47"/>
      <c r="D39" s="48">
        <v>2</v>
      </c>
      <c r="E39" s="49"/>
      <c r="F39" s="48">
        <v>3</v>
      </c>
      <c r="G39" s="49"/>
      <c r="H39" s="48">
        <v>4</v>
      </c>
      <c r="I39" s="49"/>
      <c r="J39" s="48">
        <v>5</v>
      </c>
      <c r="K39" s="49"/>
    </row>
    <row r="40" spans="1:11">
      <c r="A40" s="3" t="s">
        <v>1</v>
      </c>
      <c r="B40" s="4" t="s">
        <v>2</v>
      </c>
      <c r="C40" s="4" t="s">
        <v>3</v>
      </c>
      <c r="D40" s="5" t="s">
        <v>2</v>
      </c>
      <c r="E40" s="5" t="s">
        <v>3</v>
      </c>
      <c r="F40" s="5" t="s">
        <v>2</v>
      </c>
      <c r="G40" s="5" t="s">
        <v>3</v>
      </c>
      <c r="H40" s="6" t="s">
        <v>2</v>
      </c>
      <c r="I40" s="6" t="s">
        <v>3</v>
      </c>
      <c r="J40" s="6" t="s">
        <v>2</v>
      </c>
      <c r="K40" s="6" t="s">
        <v>3</v>
      </c>
    </row>
    <row r="41" spans="1:11">
      <c r="A41" s="7">
        <v>1</v>
      </c>
      <c r="B41" s="22">
        <v>1.2</v>
      </c>
      <c r="C41" s="22">
        <v>0.2</v>
      </c>
      <c r="D41" s="22">
        <v>2.1</v>
      </c>
      <c r="E41" s="22">
        <v>1.5</v>
      </c>
      <c r="F41" s="22">
        <v>8.9</v>
      </c>
      <c r="G41" s="22">
        <v>8.1</v>
      </c>
      <c r="H41" s="22">
        <v>9.3000000000000007</v>
      </c>
      <c r="I41" s="22">
        <v>9.1</v>
      </c>
      <c r="J41" s="22">
        <v>14.8</v>
      </c>
      <c r="K41" s="22">
        <v>14.2</v>
      </c>
    </row>
    <row r="42" spans="1:11">
      <c r="A42" s="8">
        <v>2</v>
      </c>
      <c r="B42" s="21">
        <v>0.9</v>
      </c>
      <c r="C42" s="21">
        <v>0.2</v>
      </c>
      <c r="D42" s="21">
        <v>1.8</v>
      </c>
      <c r="E42" s="21">
        <v>0.6</v>
      </c>
      <c r="F42" s="21">
        <v>8.1</v>
      </c>
      <c r="G42" s="21">
        <v>7.9</v>
      </c>
      <c r="H42" s="21">
        <v>9.5</v>
      </c>
      <c r="I42" s="21">
        <v>9.3000000000000007</v>
      </c>
      <c r="J42" s="21">
        <v>14.6</v>
      </c>
      <c r="K42" s="21">
        <v>14.1</v>
      </c>
    </row>
    <row r="43" spans="1:11">
      <c r="A43" s="8">
        <v>3</v>
      </c>
      <c r="B43" s="21">
        <v>0.4</v>
      </c>
      <c r="C43" s="21">
        <v>0.2</v>
      </c>
      <c r="D43" s="21">
        <v>0.4</v>
      </c>
      <c r="E43" s="21">
        <v>0.3</v>
      </c>
      <c r="F43" s="21">
        <v>8.1</v>
      </c>
      <c r="G43" s="21">
        <v>7.8</v>
      </c>
      <c r="H43" s="21">
        <v>9.4</v>
      </c>
      <c r="I43" s="21">
        <v>9.1999999999999993</v>
      </c>
      <c r="J43" s="21">
        <v>14.7</v>
      </c>
      <c r="K43" s="21">
        <v>14.2</v>
      </c>
    </row>
    <row r="44" spans="1:11">
      <c r="A44" s="8">
        <v>4</v>
      </c>
      <c r="B44" s="21">
        <v>0.3</v>
      </c>
      <c r="C44" s="21">
        <v>0.2</v>
      </c>
      <c r="D44" s="21">
        <v>0.4</v>
      </c>
      <c r="E44" s="21">
        <v>0.2</v>
      </c>
      <c r="F44" s="21">
        <v>8.1999999999999993</v>
      </c>
      <c r="G44" s="21">
        <v>7.9</v>
      </c>
      <c r="H44" s="21">
        <v>9.5</v>
      </c>
      <c r="I44" s="21">
        <v>9.1999999999999993</v>
      </c>
      <c r="J44" s="21">
        <v>14.5</v>
      </c>
      <c r="K44" s="21">
        <v>13.9</v>
      </c>
    </row>
    <row r="45" spans="1:11">
      <c r="A45" s="8">
        <v>5</v>
      </c>
      <c r="B45" s="21">
        <v>0.3</v>
      </c>
      <c r="C45" s="21">
        <v>0.2</v>
      </c>
      <c r="D45" s="21">
        <v>1.9</v>
      </c>
      <c r="E45" s="21">
        <v>0.4</v>
      </c>
      <c r="F45" s="21">
        <v>8</v>
      </c>
      <c r="G45" s="21">
        <v>6.2</v>
      </c>
      <c r="H45" s="21">
        <v>9.6</v>
      </c>
      <c r="I45" s="21">
        <v>9.3000000000000007</v>
      </c>
      <c r="J45" s="21">
        <v>13.4</v>
      </c>
      <c r="K45" s="21">
        <v>12.9</v>
      </c>
    </row>
    <row r="46" spans="1:11">
      <c r="A46" s="8">
        <v>6</v>
      </c>
      <c r="B46" s="21">
        <v>0.4</v>
      </c>
      <c r="C46" s="21">
        <v>0.2</v>
      </c>
      <c r="D46" s="21">
        <v>4.2</v>
      </c>
      <c r="E46" s="21">
        <v>0.5</v>
      </c>
      <c r="F46" s="21">
        <v>7.9</v>
      </c>
      <c r="G46" s="21">
        <v>5.0999999999999996</v>
      </c>
      <c r="H46" s="21">
        <v>10.1</v>
      </c>
      <c r="I46" s="21">
        <v>9.6</v>
      </c>
      <c r="J46" s="21">
        <v>14</v>
      </c>
      <c r="K46" s="21">
        <v>13.9</v>
      </c>
    </row>
    <row r="47" spans="1:11">
      <c r="A47" s="8">
        <v>7</v>
      </c>
      <c r="B47" s="21">
        <v>2.5</v>
      </c>
      <c r="C47" s="21">
        <v>1.1000000000000001</v>
      </c>
      <c r="D47" s="21">
        <v>5.0999999999999996</v>
      </c>
      <c r="E47" s="21">
        <v>1.5</v>
      </c>
      <c r="F47" s="21">
        <v>8</v>
      </c>
      <c r="G47" s="21">
        <v>5.9</v>
      </c>
      <c r="H47" s="21">
        <v>10.3</v>
      </c>
      <c r="I47" s="21">
        <v>9.6</v>
      </c>
      <c r="J47" s="21">
        <v>14.3</v>
      </c>
      <c r="K47" s="21">
        <v>14.2</v>
      </c>
    </row>
    <row r="48" spans="1:11">
      <c r="A48" s="8">
        <v>8</v>
      </c>
      <c r="B48" s="21">
        <v>5.5</v>
      </c>
      <c r="C48" s="21">
        <v>2.2000000000000002</v>
      </c>
      <c r="D48" s="21">
        <v>6.9</v>
      </c>
      <c r="E48" s="21">
        <v>4.5</v>
      </c>
      <c r="F48" s="21">
        <v>9.5</v>
      </c>
      <c r="G48" s="21">
        <v>6.9</v>
      </c>
      <c r="H48" s="21">
        <v>10.6</v>
      </c>
      <c r="I48" s="21">
        <v>9.6999999999999993</v>
      </c>
      <c r="J48" s="21">
        <v>14.6</v>
      </c>
      <c r="K48" s="21">
        <v>14.3</v>
      </c>
    </row>
    <row r="49" spans="1:11">
      <c r="A49" s="8">
        <v>9</v>
      </c>
      <c r="B49" s="21">
        <v>6.1</v>
      </c>
      <c r="C49" s="21">
        <v>4.2</v>
      </c>
      <c r="D49" s="21">
        <v>7.9</v>
      </c>
      <c r="E49" s="21">
        <v>6.5</v>
      </c>
      <c r="F49" s="21">
        <v>9.8000000000000007</v>
      </c>
      <c r="G49" s="21">
        <v>9.1999999999999993</v>
      </c>
      <c r="H49" s="21">
        <v>11</v>
      </c>
      <c r="I49" s="21">
        <v>10.199999999999999</v>
      </c>
      <c r="J49" s="21">
        <v>14.7</v>
      </c>
      <c r="K49" s="21">
        <v>13.9</v>
      </c>
    </row>
    <row r="50" spans="1:11">
      <c r="A50" s="8">
        <v>10</v>
      </c>
      <c r="B50" s="21">
        <v>6.3</v>
      </c>
      <c r="C50" s="21">
        <v>4.3</v>
      </c>
      <c r="D50" s="21">
        <v>9.1</v>
      </c>
      <c r="E50" s="21">
        <v>8.9</v>
      </c>
      <c r="F50" s="21">
        <v>10.9</v>
      </c>
      <c r="G50" s="21">
        <v>9.6</v>
      </c>
      <c r="H50" s="21">
        <v>11.8</v>
      </c>
      <c r="I50" s="21">
        <v>11.2</v>
      </c>
      <c r="J50" s="21">
        <v>14.6</v>
      </c>
      <c r="K50" s="21">
        <v>13.9</v>
      </c>
    </row>
    <row r="51" spans="1:11">
      <c r="A51" s="8">
        <v>11</v>
      </c>
      <c r="B51" s="21">
        <v>6.9</v>
      </c>
      <c r="C51" s="21">
        <v>6.1</v>
      </c>
      <c r="D51" s="21">
        <v>10.199999999999999</v>
      </c>
      <c r="E51" s="21">
        <v>10.1</v>
      </c>
      <c r="F51" s="21">
        <v>11.8</v>
      </c>
      <c r="G51" s="21">
        <v>10.9</v>
      </c>
      <c r="H51" s="21">
        <v>12.9</v>
      </c>
      <c r="I51" s="21">
        <v>12.5</v>
      </c>
      <c r="J51" s="21">
        <v>14.7</v>
      </c>
      <c r="K51" s="21">
        <v>14</v>
      </c>
    </row>
    <row r="52" spans="1:11">
      <c r="A52" s="8">
        <v>12</v>
      </c>
      <c r="B52" s="21">
        <v>7.9</v>
      </c>
      <c r="C52" s="21">
        <v>7.2</v>
      </c>
      <c r="D52" s="21">
        <v>11</v>
      </c>
      <c r="E52" s="21">
        <v>10.199999999999999</v>
      </c>
      <c r="F52" s="21">
        <v>11.6</v>
      </c>
      <c r="G52" s="21">
        <v>10.5</v>
      </c>
      <c r="H52" s="21">
        <v>12.7</v>
      </c>
      <c r="I52" s="21">
        <v>12.2</v>
      </c>
      <c r="J52" s="21">
        <v>15</v>
      </c>
      <c r="K52" s="21">
        <v>13.9</v>
      </c>
    </row>
    <row r="53" spans="1:11">
      <c r="A53" s="8">
        <v>13</v>
      </c>
      <c r="B53" s="27">
        <v>8.8000000000000007</v>
      </c>
      <c r="C53" s="27">
        <v>7.4</v>
      </c>
      <c r="D53" s="27">
        <v>11.1</v>
      </c>
      <c r="E53" s="27">
        <v>10.8</v>
      </c>
      <c r="F53" s="27">
        <v>11.5</v>
      </c>
      <c r="G53" s="27">
        <v>10.8</v>
      </c>
      <c r="H53" s="27">
        <v>12.5</v>
      </c>
      <c r="I53" s="27">
        <v>12.2</v>
      </c>
      <c r="J53" s="27">
        <v>14.8</v>
      </c>
      <c r="K53" s="27">
        <v>14</v>
      </c>
    </row>
    <row r="54" spans="1:11">
      <c r="A54" s="8">
        <v>14</v>
      </c>
      <c r="B54" s="27">
        <v>8.9</v>
      </c>
      <c r="C54" s="27">
        <v>6.2</v>
      </c>
      <c r="D54" s="27">
        <v>11.2</v>
      </c>
      <c r="E54" s="27">
        <v>9.9</v>
      </c>
      <c r="F54" s="27">
        <v>10.3</v>
      </c>
      <c r="G54" s="27">
        <v>9.5</v>
      </c>
      <c r="H54" s="27">
        <v>12.3</v>
      </c>
      <c r="I54" s="27">
        <v>12.1</v>
      </c>
      <c r="J54" s="27">
        <v>14.5</v>
      </c>
      <c r="K54" s="27">
        <v>14</v>
      </c>
    </row>
    <row r="55" spans="1:11">
      <c r="A55" s="8">
        <v>15</v>
      </c>
      <c r="B55" s="27">
        <v>9.3000000000000007</v>
      </c>
      <c r="C55" s="27">
        <v>5.6</v>
      </c>
      <c r="D55" s="27">
        <v>10.199999999999999</v>
      </c>
      <c r="E55" s="27">
        <v>9.6999999999999993</v>
      </c>
      <c r="F55" s="27">
        <v>9.5</v>
      </c>
      <c r="G55" s="27">
        <v>9.1999999999999993</v>
      </c>
      <c r="H55" s="27">
        <v>13</v>
      </c>
      <c r="I55" s="27">
        <v>12.5</v>
      </c>
      <c r="J55" s="27">
        <v>14.5</v>
      </c>
      <c r="K55" s="27">
        <v>13.9</v>
      </c>
    </row>
    <row r="56" spans="1:11">
      <c r="A56" s="8">
        <v>16</v>
      </c>
      <c r="B56" s="27">
        <v>7.5</v>
      </c>
      <c r="C56" s="27">
        <v>4.9000000000000004</v>
      </c>
      <c r="D56" s="27">
        <v>9.5</v>
      </c>
      <c r="E56" s="27">
        <v>8.9</v>
      </c>
      <c r="F56" s="27">
        <v>9</v>
      </c>
      <c r="G56" s="27">
        <v>8.9</v>
      </c>
      <c r="H56" s="27">
        <v>13.3</v>
      </c>
      <c r="I56" s="27">
        <v>12.9</v>
      </c>
      <c r="J56" s="27">
        <v>14.2</v>
      </c>
      <c r="K56" s="27">
        <v>13.5</v>
      </c>
    </row>
    <row r="57" spans="1:11">
      <c r="A57" s="8">
        <v>17</v>
      </c>
      <c r="B57" s="27">
        <v>7.2</v>
      </c>
      <c r="C57" s="27">
        <v>3.9</v>
      </c>
      <c r="D57" s="27">
        <v>8.5</v>
      </c>
      <c r="E57" s="27">
        <v>8</v>
      </c>
      <c r="F57" s="27">
        <v>8.6999999999999993</v>
      </c>
      <c r="G57" s="27">
        <v>8.1999999999999993</v>
      </c>
      <c r="H57" s="27">
        <v>14</v>
      </c>
      <c r="I57" s="27">
        <v>13.4</v>
      </c>
      <c r="J57" s="27">
        <v>13.5</v>
      </c>
      <c r="K57" s="27">
        <v>13</v>
      </c>
    </row>
    <row r="58" spans="1:11">
      <c r="A58" s="8">
        <v>18</v>
      </c>
      <c r="B58" s="27">
        <v>4.3</v>
      </c>
      <c r="C58" s="27">
        <v>2.8</v>
      </c>
      <c r="D58" s="27">
        <v>8.5</v>
      </c>
      <c r="E58" s="27">
        <v>6.1</v>
      </c>
      <c r="F58" s="27">
        <v>8.5</v>
      </c>
      <c r="G58" s="27">
        <v>8.1</v>
      </c>
      <c r="H58" s="27">
        <v>13.3</v>
      </c>
      <c r="I58" s="27">
        <v>13</v>
      </c>
      <c r="J58" s="27">
        <v>12.4</v>
      </c>
      <c r="K58" s="27">
        <v>12</v>
      </c>
    </row>
    <row r="59" spans="1:11">
      <c r="A59" s="8">
        <v>19</v>
      </c>
      <c r="B59" s="27">
        <v>1.8</v>
      </c>
      <c r="C59" s="27">
        <v>1</v>
      </c>
      <c r="D59" s="27">
        <v>7.2</v>
      </c>
      <c r="E59" s="27">
        <v>4.9000000000000004</v>
      </c>
      <c r="F59" s="27">
        <v>8.9</v>
      </c>
      <c r="G59" s="27">
        <v>8</v>
      </c>
      <c r="H59" s="27">
        <v>13.2</v>
      </c>
      <c r="I59" s="27">
        <v>12.9</v>
      </c>
      <c r="J59" s="27">
        <v>11.6</v>
      </c>
      <c r="K59" s="27">
        <v>10.8</v>
      </c>
    </row>
    <row r="60" spans="1:11">
      <c r="A60" s="8">
        <v>20</v>
      </c>
      <c r="B60" s="27">
        <v>1.5</v>
      </c>
      <c r="C60" s="27">
        <v>1.1000000000000001</v>
      </c>
      <c r="D60" s="27">
        <v>7</v>
      </c>
      <c r="E60" s="27">
        <v>4.5</v>
      </c>
      <c r="F60" s="27">
        <v>8.6999999999999993</v>
      </c>
      <c r="G60" s="27">
        <v>8</v>
      </c>
      <c r="H60" s="27">
        <v>13.2</v>
      </c>
      <c r="I60" s="27">
        <v>12.6</v>
      </c>
      <c r="J60" s="27">
        <v>10.4</v>
      </c>
      <c r="K60" s="27">
        <v>10.1</v>
      </c>
    </row>
    <row r="61" spans="1:11">
      <c r="A61" s="8">
        <v>21</v>
      </c>
      <c r="B61" s="27">
        <v>3.1</v>
      </c>
      <c r="C61" s="27">
        <v>1.9</v>
      </c>
      <c r="D61" s="27">
        <v>6.9</v>
      </c>
      <c r="E61" s="27">
        <v>4.9000000000000004</v>
      </c>
      <c r="F61" s="27">
        <v>9.1999999999999993</v>
      </c>
      <c r="G61" s="27">
        <v>8.1999999999999993</v>
      </c>
      <c r="H61" s="27">
        <v>13.1</v>
      </c>
      <c r="I61" s="27">
        <v>12.7</v>
      </c>
      <c r="J61" s="27">
        <v>10</v>
      </c>
      <c r="K61" s="27">
        <v>9.5</v>
      </c>
    </row>
    <row r="62" spans="1:11">
      <c r="A62" s="8">
        <v>22</v>
      </c>
      <c r="B62" s="27">
        <v>3.9</v>
      </c>
      <c r="C62" s="27">
        <v>2</v>
      </c>
      <c r="D62" s="27">
        <v>6.5</v>
      </c>
      <c r="E62" s="27">
        <v>5.2</v>
      </c>
      <c r="F62" s="27">
        <v>9.5</v>
      </c>
      <c r="G62" s="27">
        <v>8.3000000000000007</v>
      </c>
      <c r="H62" s="27">
        <v>13.3</v>
      </c>
      <c r="I62" s="27">
        <v>12.6</v>
      </c>
      <c r="J62" s="27">
        <v>9.9</v>
      </c>
      <c r="K62" s="27">
        <v>8.4</v>
      </c>
    </row>
    <row r="63" spans="1:11">
      <c r="A63" s="8">
        <v>23</v>
      </c>
      <c r="B63" s="27">
        <v>4.9000000000000004</v>
      </c>
      <c r="C63" s="27">
        <v>3.1</v>
      </c>
      <c r="D63" s="27">
        <v>6.9</v>
      </c>
      <c r="E63" s="27">
        <v>6.1</v>
      </c>
      <c r="F63" s="27">
        <v>11.2</v>
      </c>
      <c r="G63" s="27">
        <v>10.199999999999999</v>
      </c>
      <c r="H63" s="27">
        <v>13.2</v>
      </c>
      <c r="I63" s="27">
        <v>12.7</v>
      </c>
      <c r="J63" s="27">
        <v>9.6</v>
      </c>
      <c r="K63" s="27">
        <v>8.4</v>
      </c>
    </row>
    <row r="64" spans="1:11">
      <c r="A64" s="8">
        <v>24</v>
      </c>
      <c r="B64" s="27">
        <v>5.9</v>
      </c>
      <c r="C64" s="27">
        <v>4.7</v>
      </c>
      <c r="D64" s="27">
        <v>7.5</v>
      </c>
      <c r="E64" s="27">
        <v>7.2</v>
      </c>
      <c r="F64" s="27">
        <v>11.5</v>
      </c>
      <c r="G64" s="27">
        <v>10.9</v>
      </c>
      <c r="H64" s="27">
        <v>13</v>
      </c>
      <c r="I64" s="27">
        <v>12.5</v>
      </c>
      <c r="J64" s="27">
        <v>8.5</v>
      </c>
      <c r="K64" s="27">
        <v>7.5</v>
      </c>
    </row>
    <row r="65" spans="1:11">
      <c r="A65" s="8">
        <v>25</v>
      </c>
      <c r="B65" s="27">
        <v>6.9</v>
      </c>
      <c r="C65" s="27">
        <v>6.4</v>
      </c>
      <c r="D65" s="27">
        <v>8.5</v>
      </c>
      <c r="E65" s="27">
        <v>8.1999999999999993</v>
      </c>
      <c r="F65" s="27">
        <v>11.3</v>
      </c>
      <c r="G65" s="27">
        <v>11.2</v>
      </c>
      <c r="H65" s="27">
        <v>13</v>
      </c>
      <c r="I65" s="27">
        <v>12.9</v>
      </c>
      <c r="J65" s="27">
        <v>7.5</v>
      </c>
      <c r="K65" s="27">
        <v>6.1</v>
      </c>
    </row>
    <row r="66" spans="1:11">
      <c r="A66" s="8">
        <v>26</v>
      </c>
      <c r="B66" s="27">
        <v>8.1999999999999993</v>
      </c>
      <c r="C66" s="27">
        <v>6.7</v>
      </c>
      <c r="D66" s="27">
        <v>9.1999999999999993</v>
      </c>
      <c r="E66" s="27">
        <v>8.5</v>
      </c>
      <c r="F66" s="27">
        <v>11.5</v>
      </c>
      <c r="G66" s="27">
        <v>11.3</v>
      </c>
      <c r="H66" s="27">
        <v>13.4</v>
      </c>
      <c r="I66" s="27">
        <v>12.9</v>
      </c>
      <c r="J66" s="27">
        <v>5.9</v>
      </c>
      <c r="K66" s="27">
        <v>5</v>
      </c>
    </row>
    <row r="67" spans="1:11">
      <c r="A67" s="8">
        <v>27</v>
      </c>
      <c r="B67" s="27">
        <v>8.8000000000000007</v>
      </c>
      <c r="C67" s="27">
        <v>6.2</v>
      </c>
      <c r="D67" s="27">
        <v>9.8000000000000007</v>
      </c>
      <c r="E67" s="27">
        <v>8.9</v>
      </c>
      <c r="F67" s="27">
        <v>11.8</v>
      </c>
      <c r="G67" s="27">
        <v>11.3</v>
      </c>
      <c r="H67" s="27">
        <v>13.2</v>
      </c>
      <c r="I67" s="27">
        <v>12.5</v>
      </c>
      <c r="J67" s="27">
        <v>4.5999999999999996</v>
      </c>
      <c r="K67" s="27">
        <v>4</v>
      </c>
    </row>
    <row r="68" spans="1:11">
      <c r="A68" s="8">
        <v>28</v>
      </c>
      <c r="B68" s="27">
        <v>8.1</v>
      </c>
      <c r="C68" s="27">
        <v>5.9</v>
      </c>
      <c r="D68" s="27">
        <v>9.9</v>
      </c>
      <c r="E68" s="27">
        <v>9.1999999999999993</v>
      </c>
      <c r="F68" s="27">
        <v>12</v>
      </c>
      <c r="G68" s="27">
        <v>11.5</v>
      </c>
      <c r="H68" s="27">
        <v>12.9</v>
      </c>
      <c r="I68" s="27">
        <v>12.4</v>
      </c>
      <c r="J68" s="27">
        <v>3.6</v>
      </c>
      <c r="K68" s="27">
        <v>2.6</v>
      </c>
    </row>
    <row r="69" spans="1:11">
      <c r="A69" s="8">
        <v>29</v>
      </c>
      <c r="B69" s="27">
        <v>7.5</v>
      </c>
      <c r="C69" s="27">
        <v>5</v>
      </c>
      <c r="D69" s="27">
        <v>10</v>
      </c>
      <c r="E69" s="27">
        <v>8.5</v>
      </c>
      <c r="F69" s="27">
        <v>11</v>
      </c>
      <c r="G69" s="27">
        <v>10.9</v>
      </c>
      <c r="H69" s="27">
        <v>13</v>
      </c>
      <c r="I69" s="27">
        <v>12.3</v>
      </c>
      <c r="J69" s="27">
        <v>2.2999999999999998</v>
      </c>
      <c r="K69" s="27">
        <v>1.5</v>
      </c>
    </row>
    <row r="70" spans="1:11">
      <c r="A70" s="8">
        <v>30</v>
      </c>
      <c r="B70" s="27">
        <v>6.2</v>
      </c>
      <c r="C70" s="27">
        <v>3.9</v>
      </c>
      <c r="D70" s="27"/>
      <c r="E70" s="27"/>
      <c r="F70" s="27">
        <v>10.199999999999999</v>
      </c>
      <c r="G70" s="27">
        <v>9.5</v>
      </c>
      <c r="H70" s="27">
        <v>13.3</v>
      </c>
      <c r="I70" s="27">
        <v>12.6</v>
      </c>
      <c r="J70" s="27">
        <v>1.5</v>
      </c>
      <c r="K70" s="27">
        <v>0.8</v>
      </c>
    </row>
    <row r="71" spans="1:11">
      <c r="A71" s="9">
        <v>31</v>
      </c>
      <c r="B71" s="25">
        <v>4.8</v>
      </c>
      <c r="C71" s="25">
        <v>2.5</v>
      </c>
      <c r="D71" s="25"/>
      <c r="E71" s="25"/>
      <c r="F71" s="25">
        <v>9.1999999999999993</v>
      </c>
      <c r="G71" s="25">
        <v>9</v>
      </c>
      <c r="H71" s="25"/>
      <c r="I71" s="25"/>
      <c r="J71" s="25">
        <v>1.1000000000000001</v>
      </c>
      <c r="K71" s="25">
        <v>0.8</v>
      </c>
    </row>
    <row r="72" spans="1:11" ht="17.25">
      <c r="A72" s="10" t="s">
        <v>4</v>
      </c>
      <c r="B72" s="30">
        <f>MAX(B41:B71)</f>
        <v>9.3000000000000007</v>
      </c>
      <c r="C72" s="30"/>
      <c r="D72" s="29">
        <f>MAX(D41:D71)</f>
        <v>11.2</v>
      </c>
      <c r="E72" s="29"/>
      <c r="F72" s="30">
        <f>MAX(F41:F71)</f>
        <v>12</v>
      </c>
      <c r="G72" s="30"/>
      <c r="H72" s="30">
        <f>MAX(H41:H71)</f>
        <v>14</v>
      </c>
      <c r="I72" s="30"/>
      <c r="J72" s="30">
        <f>MAX(J41:J71)</f>
        <v>15</v>
      </c>
      <c r="K72" s="30"/>
    </row>
    <row r="73" spans="1:11" ht="17.25">
      <c r="A73" s="12" t="s">
        <v>5</v>
      </c>
      <c r="B73" s="31"/>
      <c r="C73" s="31">
        <f>MIN(C41:C71)</f>
        <v>0.2</v>
      </c>
      <c r="D73" s="20"/>
      <c r="E73" s="20">
        <f>MIN(E41:E71)</f>
        <v>0.2</v>
      </c>
      <c r="F73" s="9"/>
      <c r="G73" s="31">
        <f>MIN(G41:G71)</f>
        <v>5.0999999999999996</v>
      </c>
      <c r="H73" s="31"/>
      <c r="I73" s="31">
        <f>MIN(I41:I71)</f>
        <v>9.1</v>
      </c>
      <c r="J73" s="31"/>
      <c r="K73" s="31">
        <f>MIN(K41:K71)</f>
        <v>0.8</v>
      </c>
    </row>
    <row r="75" spans="1:11">
      <c r="A75" s="50" t="s">
        <v>7</v>
      </c>
      <c r="B75" s="50"/>
      <c r="C75" s="50"/>
      <c r="D75" s="50"/>
      <c r="E75" s="50"/>
      <c r="F75" s="50"/>
      <c r="G75" s="50"/>
      <c r="H75" s="50"/>
      <c r="I75" s="50"/>
      <c r="J75" s="50"/>
      <c r="K75" s="50"/>
    </row>
    <row r="76" spans="1:11">
      <c r="A76" s="2" t="s">
        <v>0</v>
      </c>
      <c r="B76" s="46">
        <v>1</v>
      </c>
      <c r="C76" s="47"/>
      <c r="D76" s="48">
        <v>2</v>
      </c>
      <c r="E76" s="49"/>
      <c r="F76" s="48">
        <v>3</v>
      </c>
      <c r="G76" s="49"/>
      <c r="H76" s="48">
        <v>4</v>
      </c>
      <c r="I76" s="49"/>
      <c r="J76" s="53">
        <v>5</v>
      </c>
      <c r="K76" s="53"/>
    </row>
    <row r="77" spans="1:11">
      <c r="A77" s="3" t="s">
        <v>1</v>
      </c>
      <c r="B77" s="4" t="s">
        <v>2</v>
      </c>
      <c r="C77" s="4" t="s">
        <v>3</v>
      </c>
      <c r="D77" s="5" t="s">
        <v>2</v>
      </c>
      <c r="E77" s="5" t="s">
        <v>3</v>
      </c>
      <c r="F77" s="5" t="s">
        <v>2</v>
      </c>
      <c r="G77" s="5" t="s">
        <v>3</v>
      </c>
      <c r="H77" s="6" t="s">
        <v>2</v>
      </c>
      <c r="I77" s="6" t="s">
        <v>3</v>
      </c>
      <c r="J77" s="6" t="s">
        <v>2</v>
      </c>
      <c r="K77" s="6" t="s">
        <v>3</v>
      </c>
    </row>
    <row r="78" spans="1:11">
      <c r="A78" s="7">
        <v>1</v>
      </c>
      <c r="B78" s="22">
        <v>0.1</v>
      </c>
      <c r="C78" s="22">
        <v>0.1</v>
      </c>
      <c r="D78" s="22">
        <v>2.2999999999999998</v>
      </c>
      <c r="E78" s="22">
        <v>1.7</v>
      </c>
      <c r="F78" s="22">
        <v>7.1</v>
      </c>
      <c r="G78" s="22">
        <v>6.6</v>
      </c>
      <c r="H78" s="22">
        <v>7.8</v>
      </c>
      <c r="I78" s="22">
        <v>7.5</v>
      </c>
      <c r="J78" s="22">
        <v>12.8</v>
      </c>
      <c r="K78" s="22">
        <v>12.4</v>
      </c>
    </row>
    <row r="79" spans="1:11">
      <c r="A79" s="8">
        <v>2</v>
      </c>
      <c r="B79" s="21">
        <v>0.2</v>
      </c>
      <c r="C79" s="21">
        <v>0.1</v>
      </c>
      <c r="D79" s="21">
        <v>1.9</v>
      </c>
      <c r="E79" s="21">
        <v>1</v>
      </c>
      <c r="F79" s="21">
        <v>7</v>
      </c>
      <c r="G79" s="21">
        <v>6.7</v>
      </c>
      <c r="H79" s="21">
        <v>8</v>
      </c>
      <c r="I79" s="21">
        <v>7.7</v>
      </c>
      <c r="J79" s="21">
        <v>13.2</v>
      </c>
      <c r="K79" s="21">
        <v>12.5</v>
      </c>
    </row>
    <row r="80" spans="1:11">
      <c r="A80" s="8">
        <v>3</v>
      </c>
      <c r="B80" s="21">
        <v>0.2</v>
      </c>
      <c r="C80" s="21">
        <v>0.2</v>
      </c>
      <c r="D80" s="21">
        <v>0.9</v>
      </c>
      <c r="E80" s="21">
        <v>0.8</v>
      </c>
      <c r="F80" s="21">
        <v>7.2</v>
      </c>
      <c r="G80" s="21">
        <v>7.1</v>
      </c>
      <c r="H80" s="21">
        <v>8.5</v>
      </c>
      <c r="I80" s="21">
        <v>7.6</v>
      </c>
      <c r="J80" s="21">
        <v>13.3</v>
      </c>
      <c r="K80" s="21">
        <v>12.9</v>
      </c>
    </row>
    <row r="81" spans="1:11">
      <c r="A81" s="8">
        <v>4</v>
      </c>
      <c r="B81" s="21">
        <v>0.2</v>
      </c>
      <c r="C81" s="21">
        <v>0.2</v>
      </c>
      <c r="D81" s="21">
        <v>1</v>
      </c>
      <c r="E81" s="21">
        <v>0.8</v>
      </c>
      <c r="F81" s="21">
        <v>7.8</v>
      </c>
      <c r="G81" s="21">
        <v>7.2</v>
      </c>
      <c r="H81" s="21">
        <v>9</v>
      </c>
      <c r="I81" s="21">
        <v>8.5</v>
      </c>
      <c r="J81" s="21">
        <v>12.7</v>
      </c>
      <c r="K81" s="21">
        <v>12.1</v>
      </c>
    </row>
    <row r="82" spans="1:11">
      <c r="A82" s="8">
        <v>5</v>
      </c>
      <c r="B82" s="21">
        <v>0.2</v>
      </c>
      <c r="C82" s="21">
        <v>0.2</v>
      </c>
      <c r="D82" s="21">
        <v>1</v>
      </c>
      <c r="E82" s="21">
        <v>0.8</v>
      </c>
      <c r="F82" s="21">
        <v>7.9</v>
      </c>
      <c r="G82" s="21">
        <v>6.8</v>
      </c>
      <c r="H82" s="21">
        <v>9</v>
      </c>
      <c r="I82" s="21">
        <v>8.6999999999999993</v>
      </c>
      <c r="J82" s="21">
        <v>12.5</v>
      </c>
      <c r="K82" s="21">
        <v>12</v>
      </c>
    </row>
    <row r="83" spans="1:11">
      <c r="A83" s="8">
        <v>6</v>
      </c>
      <c r="B83" s="21">
        <v>0.2</v>
      </c>
      <c r="C83" s="21">
        <v>0.2</v>
      </c>
      <c r="D83" s="21">
        <v>0.9</v>
      </c>
      <c r="E83" s="21">
        <v>0.8</v>
      </c>
      <c r="F83" s="21">
        <v>8.3000000000000007</v>
      </c>
      <c r="G83" s="21">
        <v>6.8</v>
      </c>
      <c r="H83" s="21">
        <v>9.5</v>
      </c>
      <c r="I83" s="21">
        <v>8.5</v>
      </c>
      <c r="J83" s="21">
        <v>13</v>
      </c>
      <c r="K83" s="21">
        <v>12.5</v>
      </c>
    </row>
    <row r="84" spans="1:11">
      <c r="A84" s="8">
        <v>7</v>
      </c>
      <c r="B84" s="21">
        <v>0.2</v>
      </c>
      <c r="C84" s="21">
        <v>0.2</v>
      </c>
      <c r="D84" s="21">
        <v>1.2</v>
      </c>
      <c r="E84" s="21">
        <v>1.2</v>
      </c>
      <c r="F84" s="21">
        <v>7.7</v>
      </c>
      <c r="G84" s="21">
        <v>4.0999999999999996</v>
      </c>
      <c r="H84" s="21">
        <v>9.6</v>
      </c>
      <c r="I84" s="21">
        <v>8.6</v>
      </c>
      <c r="J84" s="21">
        <v>12.8</v>
      </c>
      <c r="K84" s="21">
        <v>12.2</v>
      </c>
    </row>
    <row r="85" spans="1:11">
      <c r="A85" s="8">
        <v>8</v>
      </c>
      <c r="B85" s="21">
        <v>0.9</v>
      </c>
      <c r="C85" s="21">
        <v>0.4</v>
      </c>
      <c r="D85" s="21">
        <v>2</v>
      </c>
      <c r="E85" s="21">
        <v>1</v>
      </c>
      <c r="F85" s="21">
        <v>7</v>
      </c>
      <c r="G85" s="21">
        <v>6.4</v>
      </c>
      <c r="H85" s="21">
        <v>10</v>
      </c>
      <c r="I85" s="21">
        <v>8.9</v>
      </c>
      <c r="J85" s="21">
        <v>12.6</v>
      </c>
      <c r="K85" s="21">
        <v>12.4</v>
      </c>
    </row>
    <row r="86" spans="1:11">
      <c r="A86" s="8">
        <v>9</v>
      </c>
      <c r="B86" s="21">
        <v>2.9</v>
      </c>
      <c r="C86" s="21">
        <v>0.5</v>
      </c>
      <c r="D86" s="21">
        <v>3.2</v>
      </c>
      <c r="E86" s="21">
        <v>1.3</v>
      </c>
      <c r="F86" s="21">
        <v>8.9</v>
      </c>
      <c r="G86" s="21">
        <v>6.7</v>
      </c>
      <c r="H86" s="21">
        <v>10.5</v>
      </c>
      <c r="I86" s="21">
        <v>9.6</v>
      </c>
      <c r="J86" s="21">
        <v>13</v>
      </c>
      <c r="K86" s="21">
        <v>12.8</v>
      </c>
    </row>
    <row r="87" spans="1:11">
      <c r="A87" s="8">
        <v>10</v>
      </c>
      <c r="B87" s="21">
        <v>2.9</v>
      </c>
      <c r="C87" s="21">
        <v>0.7</v>
      </c>
      <c r="D87" s="21">
        <v>6</v>
      </c>
      <c r="E87" s="21">
        <v>5.4</v>
      </c>
      <c r="F87" s="21">
        <v>9.6</v>
      </c>
      <c r="G87" s="21">
        <v>7</v>
      </c>
      <c r="H87" s="21">
        <v>11</v>
      </c>
      <c r="I87" s="21">
        <v>10.7</v>
      </c>
      <c r="J87" s="21">
        <v>13</v>
      </c>
      <c r="K87" s="21">
        <v>12.6</v>
      </c>
    </row>
    <row r="88" spans="1:11">
      <c r="A88" s="8">
        <v>11</v>
      </c>
      <c r="B88" s="21">
        <v>5</v>
      </c>
      <c r="C88" s="21">
        <v>1.2</v>
      </c>
      <c r="D88" s="21">
        <v>6.4</v>
      </c>
      <c r="E88" s="21">
        <v>6</v>
      </c>
      <c r="F88" s="21">
        <v>9.6999999999999993</v>
      </c>
      <c r="G88" s="21">
        <v>7.5</v>
      </c>
      <c r="H88" s="21">
        <v>12</v>
      </c>
      <c r="I88" s="21">
        <v>11.8</v>
      </c>
      <c r="J88" s="21">
        <v>13.4</v>
      </c>
      <c r="K88" s="21">
        <v>12.6</v>
      </c>
    </row>
    <row r="89" spans="1:11">
      <c r="A89" s="8">
        <v>12</v>
      </c>
      <c r="B89" s="21">
        <v>6.5</v>
      </c>
      <c r="C89" s="21">
        <v>1.9</v>
      </c>
      <c r="D89" s="21">
        <v>8.6999999999999993</v>
      </c>
      <c r="E89" s="21">
        <v>7.6</v>
      </c>
      <c r="F89" s="21">
        <v>9.4</v>
      </c>
      <c r="G89" s="21">
        <v>7.8</v>
      </c>
      <c r="H89" s="21">
        <v>12</v>
      </c>
      <c r="I89" s="21">
        <v>11.5</v>
      </c>
      <c r="J89" s="21">
        <v>13.6</v>
      </c>
      <c r="K89" s="21">
        <v>12</v>
      </c>
    </row>
    <row r="90" spans="1:11">
      <c r="A90" s="8">
        <v>13</v>
      </c>
      <c r="B90" s="27">
        <v>6.5</v>
      </c>
      <c r="C90" s="27">
        <v>2</v>
      </c>
      <c r="D90" s="27">
        <v>9</v>
      </c>
      <c r="E90" s="27">
        <v>8.1</v>
      </c>
      <c r="F90" s="27">
        <v>9.3000000000000007</v>
      </c>
      <c r="G90" s="27">
        <v>8.1999999999999993</v>
      </c>
      <c r="H90" s="27">
        <v>11.7</v>
      </c>
      <c r="I90" s="27">
        <v>11.6</v>
      </c>
      <c r="J90" s="27">
        <v>13.5</v>
      </c>
      <c r="K90" s="27">
        <v>12.3</v>
      </c>
    </row>
    <row r="91" spans="1:11">
      <c r="A91" s="8">
        <v>14</v>
      </c>
      <c r="B91" s="27">
        <v>6.6</v>
      </c>
      <c r="C91" s="27">
        <v>2.2000000000000002</v>
      </c>
      <c r="D91" s="27">
        <v>8.5</v>
      </c>
      <c r="E91" s="27">
        <v>8.5</v>
      </c>
      <c r="F91" s="27">
        <v>9.1</v>
      </c>
      <c r="G91" s="27">
        <v>7</v>
      </c>
      <c r="H91" s="27">
        <v>11.6</v>
      </c>
      <c r="I91" s="27">
        <v>11.4</v>
      </c>
      <c r="J91" s="27">
        <v>13.3</v>
      </c>
      <c r="K91" s="27">
        <v>12.5</v>
      </c>
    </row>
    <row r="92" spans="1:11">
      <c r="A92" s="8">
        <v>15</v>
      </c>
      <c r="B92" s="27">
        <v>5.2</v>
      </c>
      <c r="C92" s="27">
        <v>2.9</v>
      </c>
      <c r="D92" s="27">
        <v>7.8</v>
      </c>
      <c r="E92" s="27">
        <v>7.5</v>
      </c>
      <c r="F92" s="27">
        <v>7.6</v>
      </c>
      <c r="G92" s="27">
        <v>7</v>
      </c>
      <c r="H92" s="27">
        <v>12.3</v>
      </c>
      <c r="I92" s="27">
        <v>11.9</v>
      </c>
      <c r="J92" s="27">
        <v>13.1</v>
      </c>
      <c r="K92" s="27">
        <v>12.3</v>
      </c>
    </row>
    <row r="93" spans="1:11">
      <c r="A93" s="8">
        <v>16</v>
      </c>
      <c r="B93" s="27">
        <v>4.3</v>
      </c>
      <c r="C93" s="27">
        <v>3.7</v>
      </c>
      <c r="D93" s="27">
        <v>7.4</v>
      </c>
      <c r="E93" s="27">
        <v>7</v>
      </c>
      <c r="F93" s="27">
        <v>7.4</v>
      </c>
      <c r="G93" s="27">
        <v>5.6</v>
      </c>
      <c r="H93" s="27">
        <v>12.4</v>
      </c>
      <c r="I93" s="27">
        <v>12.4</v>
      </c>
      <c r="J93" s="27">
        <v>13</v>
      </c>
      <c r="K93" s="27">
        <v>11.8</v>
      </c>
    </row>
    <row r="94" spans="1:11">
      <c r="A94" s="8">
        <v>17</v>
      </c>
      <c r="B94" s="27">
        <v>3.7</v>
      </c>
      <c r="C94" s="27">
        <v>3.2</v>
      </c>
      <c r="D94" s="27">
        <v>7</v>
      </c>
      <c r="E94" s="27">
        <v>6.3</v>
      </c>
      <c r="F94" s="27">
        <v>7.3</v>
      </c>
      <c r="G94" s="27">
        <v>7.3</v>
      </c>
      <c r="H94" s="27">
        <v>12.6</v>
      </c>
      <c r="I94" s="27">
        <v>12.1</v>
      </c>
      <c r="J94" s="27">
        <v>12.5</v>
      </c>
      <c r="K94" s="27">
        <v>11.6</v>
      </c>
    </row>
    <row r="95" spans="1:11">
      <c r="A95" s="8">
        <v>18</v>
      </c>
      <c r="B95" s="27">
        <v>2.4</v>
      </c>
      <c r="C95" s="27">
        <v>2</v>
      </c>
      <c r="D95" s="27">
        <v>7.3</v>
      </c>
      <c r="E95" s="27">
        <v>5.7</v>
      </c>
      <c r="F95" s="27">
        <v>7.9</v>
      </c>
      <c r="G95" s="27">
        <v>7.5</v>
      </c>
      <c r="H95" s="27">
        <v>12.5</v>
      </c>
      <c r="I95" s="27">
        <v>11.5</v>
      </c>
      <c r="J95" s="27">
        <v>10</v>
      </c>
      <c r="K95" s="27">
        <v>9.5</v>
      </c>
    </row>
    <row r="96" spans="1:11">
      <c r="A96" s="8">
        <v>19</v>
      </c>
      <c r="B96" s="27">
        <v>1.6</v>
      </c>
      <c r="C96" s="27">
        <v>1.4</v>
      </c>
      <c r="D96" s="27">
        <v>6.4</v>
      </c>
      <c r="E96" s="27">
        <v>5.0999999999999996</v>
      </c>
      <c r="F96" s="27">
        <v>9</v>
      </c>
      <c r="G96" s="27">
        <v>7.7</v>
      </c>
      <c r="H96" s="27">
        <v>12.6</v>
      </c>
      <c r="I96" s="27">
        <v>11.6</v>
      </c>
      <c r="J96" s="27">
        <v>9.8000000000000007</v>
      </c>
      <c r="K96" s="27">
        <v>8.8000000000000007</v>
      </c>
    </row>
    <row r="97" spans="1:11">
      <c r="A97" s="8">
        <v>20</v>
      </c>
      <c r="B97" s="27">
        <v>1.3</v>
      </c>
      <c r="C97" s="27">
        <v>1</v>
      </c>
      <c r="D97" s="27">
        <v>6.4</v>
      </c>
      <c r="E97" s="27">
        <v>4.0999999999999996</v>
      </c>
      <c r="F97" s="27">
        <v>8.6999999999999993</v>
      </c>
      <c r="G97" s="27">
        <v>7</v>
      </c>
      <c r="H97" s="27">
        <v>12.5</v>
      </c>
      <c r="I97" s="27">
        <v>12.2</v>
      </c>
      <c r="J97" s="27">
        <v>8.5</v>
      </c>
      <c r="K97" s="27">
        <v>7.9</v>
      </c>
    </row>
    <row r="98" spans="1:11">
      <c r="A98" s="8">
        <v>21</v>
      </c>
      <c r="B98" s="27">
        <v>1.3</v>
      </c>
      <c r="C98" s="27">
        <v>1.1000000000000001</v>
      </c>
      <c r="D98" s="27">
        <v>6.3</v>
      </c>
      <c r="E98" s="27">
        <v>4.0999999999999996</v>
      </c>
      <c r="F98" s="27">
        <v>9.1</v>
      </c>
      <c r="G98" s="27">
        <v>6.7</v>
      </c>
      <c r="H98" s="27">
        <v>12.4</v>
      </c>
      <c r="I98" s="27">
        <v>11.5</v>
      </c>
      <c r="J98" s="27">
        <v>7.6</v>
      </c>
      <c r="K98" s="27">
        <v>7</v>
      </c>
    </row>
    <row r="99" spans="1:11">
      <c r="A99" s="8">
        <v>22</v>
      </c>
      <c r="B99" s="27">
        <v>1.5</v>
      </c>
      <c r="C99" s="27">
        <v>1.1000000000000001</v>
      </c>
      <c r="D99" s="27">
        <v>6.2</v>
      </c>
      <c r="E99" s="27">
        <v>3.8</v>
      </c>
      <c r="F99" s="27">
        <v>8.6999999999999993</v>
      </c>
      <c r="G99" s="27">
        <v>7.5</v>
      </c>
      <c r="H99" s="27">
        <v>12.4</v>
      </c>
      <c r="I99" s="27">
        <v>11.8</v>
      </c>
      <c r="J99" s="27">
        <v>7.2</v>
      </c>
      <c r="K99" s="27">
        <v>6.5</v>
      </c>
    </row>
    <row r="100" spans="1:11">
      <c r="A100" s="8">
        <v>23</v>
      </c>
      <c r="B100" s="27">
        <v>1.3</v>
      </c>
      <c r="C100" s="27">
        <v>1.2</v>
      </c>
      <c r="D100" s="27">
        <v>6.1</v>
      </c>
      <c r="E100" s="27">
        <v>3.7</v>
      </c>
      <c r="F100" s="27">
        <v>9.4</v>
      </c>
      <c r="G100" s="27">
        <v>7.5</v>
      </c>
      <c r="H100" s="27">
        <v>12.6</v>
      </c>
      <c r="I100" s="27">
        <v>11.6</v>
      </c>
      <c r="J100" s="27">
        <v>7.4</v>
      </c>
      <c r="K100" s="27">
        <v>6.2</v>
      </c>
    </row>
    <row r="101" spans="1:11">
      <c r="A101" s="8">
        <v>24</v>
      </c>
      <c r="B101" s="27">
        <v>2</v>
      </c>
      <c r="C101" s="27">
        <v>1.6</v>
      </c>
      <c r="D101" s="27">
        <v>5.4</v>
      </c>
      <c r="E101" s="27">
        <v>2.2000000000000002</v>
      </c>
      <c r="F101" s="27">
        <v>8.9</v>
      </c>
      <c r="G101" s="27">
        <v>7.2</v>
      </c>
      <c r="H101" s="27">
        <v>12.5</v>
      </c>
      <c r="I101" s="27">
        <v>11</v>
      </c>
      <c r="J101" s="27">
        <v>7</v>
      </c>
      <c r="K101" s="27">
        <v>6.1</v>
      </c>
    </row>
    <row r="102" spans="1:11">
      <c r="A102" s="8">
        <v>25</v>
      </c>
      <c r="B102" s="27">
        <v>4.8</v>
      </c>
      <c r="C102" s="27">
        <v>2.9</v>
      </c>
      <c r="D102" s="27">
        <v>6.1</v>
      </c>
      <c r="E102" s="27">
        <v>4</v>
      </c>
      <c r="F102" s="27">
        <v>8.6</v>
      </c>
      <c r="G102" s="27">
        <v>7.2</v>
      </c>
      <c r="H102" s="27">
        <v>12.3</v>
      </c>
      <c r="I102" s="27">
        <v>12</v>
      </c>
      <c r="J102" s="27">
        <v>6.2</v>
      </c>
      <c r="K102" s="27">
        <v>4</v>
      </c>
    </row>
    <row r="103" spans="1:11">
      <c r="A103" s="8">
        <v>26</v>
      </c>
      <c r="B103" s="27">
        <v>6</v>
      </c>
      <c r="C103" s="27">
        <v>3.1</v>
      </c>
      <c r="D103" s="27">
        <v>7</v>
      </c>
      <c r="E103" s="27">
        <v>5.4</v>
      </c>
      <c r="F103" s="27">
        <v>8.6999999999999993</v>
      </c>
      <c r="G103" s="27">
        <v>7.4</v>
      </c>
      <c r="H103" s="27">
        <v>12.3</v>
      </c>
      <c r="I103" s="27">
        <v>11.9</v>
      </c>
      <c r="J103" s="27">
        <v>4.5999999999999996</v>
      </c>
      <c r="K103" s="27">
        <v>3</v>
      </c>
    </row>
    <row r="104" spans="1:11">
      <c r="A104" s="8">
        <v>27</v>
      </c>
      <c r="B104" s="27">
        <v>6.2</v>
      </c>
      <c r="C104" s="27">
        <v>3.5</v>
      </c>
      <c r="D104" s="27">
        <v>7</v>
      </c>
      <c r="E104" s="27">
        <v>6.1</v>
      </c>
      <c r="F104" s="27">
        <v>8.6</v>
      </c>
      <c r="G104" s="27">
        <v>7.8</v>
      </c>
      <c r="H104" s="27">
        <v>11.5</v>
      </c>
      <c r="I104" s="27">
        <v>11.3</v>
      </c>
      <c r="J104" s="27">
        <v>3</v>
      </c>
      <c r="K104" s="27">
        <v>2.2000000000000002</v>
      </c>
    </row>
    <row r="105" spans="1:11">
      <c r="A105" s="8">
        <v>28</v>
      </c>
      <c r="B105" s="27">
        <v>5.6</v>
      </c>
      <c r="C105" s="27">
        <v>3.6</v>
      </c>
      <c r="D105" s="27">
        <v>7.7</v>
      </c>
      <c r="E105" s="27">
        <v>7.1</v>
      </c>
      <c r="F105" s="27">
        <v>8.6999999999999993</v>
      </c>
      <c r="G105" s="27">
        <v>7.3</v>
      </c>
      <c r="H105" s="27">
        <v>11.8</v>
      </c>
      <c r="I105" s="27">
        <v>11</v>
      </c>
      <c r="J105" s="27">
        <v>2.5</v>
      </c>
      <c r="K105" s="27">
        <v>2.2999999999999998</v>
      </c>
    </row>
    <row r="106" spans="1:11">
      <c r="A106" s="8">
        <v>29</v>
      </c>
      <c r="B106" s="27">
        <v>4.7</v>
      </c>
      <c r="C106" s="27">
        <v>3.6</v>
      </c>
      <c r="D106" s="27">
        <v>7.9</v>
      </c>
      <c r="E106" s="27">
        <v>6.5</v>
      </c>
      <c r="F106" s="27">
        <v>8.5</v>
      </c>
      <c r="G106" s="27">
        <v>7.1</v>
      </c>
      <c r="H106" s="27">
        <v>11.9</v>
      </c>
      <c r="I106" s="27">
        <v>11</v>
      </c>
      <c r="J106" s="27">
        <v>1.5</v>
      </c>
      <c r="K106" s="27">
        <v>1</v>
      </c>
    </row>
    <row r="107" spans="1:11">
      <c r="A107" s="8">
        <v>30</v>
      </c>
      <c r="B107" s="27">
        <v>3.5</v>
      </c>
      <c r="C107" s="27">
        <v>3</v>
      </c>
      <c r="D107" s="27"/>
      <c r="E107" s="27"/>
      <c r="F107" s="27">
        <v>8.1999999999999993</v>
      </c>
      <c r="G107" s="27">
        <v>7.2</v>
      </c>
      <c r="H107" s="27">
        <v>11.9</v>
      </c>
      <c r="I107" s="27">
        <v>11.7</v>
      </c>
      <c r="J107" s="27">
        <v>1.2</v>
      </c>
      <c r="K107" s="27">
        <v>0.7</v>
      </c>
    </row>
    <row r="108" spans="1:11">
      <c r="A108" s="9">
        <v>31</v>
      </c>
      <c r="B108" s="25">
        <v>3</v>
      </c>
      <c r="C108" s="25">
        <v>2.7</v>
      </c>
      <c r="D108" s="25"/>
      <c r="E108" s="25"/>
      <c r="F108" s="25">
        <v>7.4</v>
      </c>
      <c r="G108" s="25">
        <v>6.9</v>
      </c>
      <c r="H108" s="25"/>
      <c r="I108" s="25"/>
      <c r="J108" s="25">
        <v>0.8</v>
      </c>
      <c r="K108" s="25">
        <v>0.7</v>
      </c>
    </row>
    <row r="109" spans="1:11" ht="17.25">
      <c r="A109" s="10" t="s">
        <v>4</v>
      </c>
      <c r="B109" s="30">
        <f>MAX(B78:B108)</f>
        <v>6.6</v>
      </c>
      <c r="C109" s="30"/>
      <c r="D109" s="29">
        <f>MAX(D78:D108)</f>
        <v>9</v>
      </c>
      <c r="E109" s="29"/>
      <c r="F109" s="30">
        <f>MAX(F78:F108)</f>
        <v>9.6999999999999993</v>
      </c>
      <c r="G109" s="30"/>
      <c r="H109" s="30">
        <f>MAX(H78:H108)</f>
        <v>12.6</v>
      </c>
      <c r="I109" s="30"/>
      <c r="J109" s="30">
        <f>MAX(J78:J108)</f>
        <v>13.6</v>
      </c>
      <c r="K109" s="30"/>
    </row>
    <row r="110" spans="1:11" ht="17.25">
      <c r="A110" s="12" t="s">
        <v>5</v>
      </c>
      <c r="B110" s="31"/>
      <c r="C110" s="31">
        <f>MIN(C78:C108)</f>
        <v>0.1</v>
      </c>
      <c r="D110" s="20"/>
      <c r="E110" s="20">
        <f>MIN(E78:E108)</f>
        <v>0.8</v>
      </c>
      <c r="F110" s="9"/>
      <c r="G110" s="31">
        <f>MIN(G78:G108)</f>
        <v>4.0999999999999996</v>
      </c>
      <c r="H110" s="31"/>
      <c r="I110" s="31">
        <f>MIN(I78:I108)</f>
        <v>7.5</v>
      </c>
      <c r="J110" s="31"/>
      <c r="K110" s="31">
        <f>MIN(K78:K108)</f>
        <v>0.7</v>
      </c>
    </row>
    <row r="112" spans="1:11">
      <c r="A112" s="50" t="s">
        <v>8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</row>
    <row r="113" spans="1:11">
      <c r="A113" s="2" t="s">
        <v>0</v>
      </c>
      <c r="B113" s="46">
        <v>1</v>
      </c>
      <c r="C113" s="51"/>
      <c r="D113" s="48">
        <v>2</v>
      </c>
      <c r="E113" s="52"/>
      <c r="F113" s="48">
        <v>3</v>
      </c>
      <c r="G113" s="52"/>
      <c r="H113" s="48">
        <v>4</v>
      </c>
      <c r="I113" s="52"/>
      <c r="J113" s="53">
        <v>5</v>
      </c>
      <c r="K113" s="53"/>
    </row>
    <row r="114" spans="1:11">
      <c r="A114" s="3" t="s">
        <v>1</v>
      </c>
      <c r="B114" s="4" t="s">
        <v>2</v>
      </c>
      <c r="C114" s="4" t="s">
        <v>3</v>
      </c>
      <c r="D114" s="5" t="s">
        <v>2</v>
      </c>
      <c r="E114" s="5" t="s">
        <v>3</v>
      </c>
      <c r="F114" s="5" t="s">
        <v>2</v>
      </c>
      <c r="G114" s="5" t="s">
        <v>3</v>
      </c>
      <c r="H114" s="6" t="s">
        <v>2</v>
      </c>
      <c r="I114" s="6" t="s">
        <v>3</v>
      </c>
      <c r="J114" s="6" t="s">
        <v>2</v>
      </c>
      <c r="K114" s="6" t="s">
        <v>3</v>
      </c>
    </row>
    <row r="115" spans="1:11">
      <c r="A115" s="7">
        <v>1</v>
      </c>
      <c r="B115" s="22">
        <v>0.1</v>
      </c>
      <c r="C115" s="22">
        <v>0.1</v>
      </c>
      <c r="D115" s="22">
        <v>2.2000000000000002</v>
      </c>
      <c r="E115" s="22">
        <v>1.9</v>
      </c>
      <c r="F115" s="22">
        <v>6.2</v>
      </c>
      <c r="G115" s="22">
        <v>5.8</v>
      </c>
      <c r="H115" s="22">
        <v>6.8</v>
      </c>
      <c r="I115" s="22">
        <v>5.9</v>
      </c>
      <c r="J115" s="22">
        <v>12.1</v>
      </c>
      <c r="K115" s="22">
        <v>11.3</v>
      </c>
    </row>
    <row r="116" spans="1:11">
      <c r="A116" s="8">
        <v>2</v>
      </c>
      <c r="B116" s="21">
        <v>0.1</v>
      </c>
      <c r="C116" s="21">
        <v>0.1</v>
      </c>
      <c r="D116" s="21">
        <v>1.9</v>
      </c>
      <c r="E116" s="21">
        <v>0.8</v>
      </c>
      <c r="F116" s="21">
        <v>6</v>
      </c>
      <c r="G116" s="21">
        <v>5.7</v>
      </c>
      <c r="H116" s="21">
        <v>7.6</v>
      </c>
      <c r="I116" s="21">
        <v>7.2</v>
      </c>
      <c r="J116" s="21">
        <v>12</v>
      </c>
      <c r="K116" s="21">
        <v>11.1</v>
      </c>
    </row>
    <row r="117" spans="1:11">
      <c r="A117" s="8">
        <v>3</v>
      </c>
      <c r="B117" s="21">
        <v>0.1</v>
      </c>
      <c r="C117" s="21">
        <v>0.1</v>
      </c>
      <c r="D117" s="21">
        <v>0.9</v>
      </c>
      <c r="E117" s="21">
        <v>0.8</v>
      </c>
      <c r="F117" s="21">
        <v>6.1</v>
      </c>
      <c r="G117" s="21">
        <v>5.9</v>
      </c>
      <c r="H117" s="21">
        <v>7.9</v>
      </c>
      <c r="I117" s="21">
        <v>7.2</v>
      </c>
      <c r="J117" s="21">
        <v>12.2</v>
      </c>
      <c r="K117" s="21">
        <v>11.9</v>
      </c>
    </row>
    <row r="118" spans="1:11">
      <c r="A118" s="8">
        <v>4</v>
      </c>
      <c r="B118" s="21">
        <v>0.1</v>
      </c>
      <c r="C118" s="21">
        <v>0.1</v>
      </c>
      <c r="D118" s="21">
        <v>0.9</v>
      </c>
      <c r="E118" s="21">
        <v>0.7</v>
      </c>
      <c r="F118" s="21">
        <v>6.9</v>
      </c>
      <c r="G118" s="21">
        <v>6.4</v>
      </c>
      <c r="H118" s="21">
        <v>8.4</v>
      </c>
      <c r="I118" s="21">
        <v>7.8</v>
      </c>
      <c r="J118" s="21">
        <v>11.9</v>
      </c>
      <c r="K118" s="21">
        <v>11.7</v>
      </c>
    </row>
    <row r="119" spans="1:11">
      <c r="A119" s="8">
        <v>5</v>
      </c>
      <c r="B119" s="21">
        <v>0.1</v>
      </c>
      <c r="C119" s="21">
        <v>0.1</v>
      </c>
      <c r="D119" s="21">
        <v>0.8</v>
      </c>
      <c r="E119" s="21">
        <v>0.5</v>
      </c>
      <c r="F119" s="21">
        <v>6.6</v>
      </c>
      <c r="G119" s="21">
        <v>6.1</v>
      </c>
      <c r="H119" s="21">
        <v>8.5</v>
      </c>
      <c r="I119" s="21">
        <v>7.7</v>
      </c>
      <c r="J119" s="21">
        <v>12.4</v>
      </c>
      <c r="K119" s="21">
        <v>10.9</v>
      </c>
    </row>
    <row r="120" spans="1:11">
      <c r="A120" s="8">
        <v>6</v>
      </c>
      <c r="B120" s="21">
        <v>0.2</v>
      </c>
      <c r="C120" s="21">
        <v>0.2</v>
      </c>
      <c r="D120" s="21">
        <v>0.9</v>
      </c>
      <c r="E120" s="21">
        <v>0.7</v>
      </c>
      <c r="F120" s="21">
        <v>7</v>
      </c>
      <c r="G120" s="21">
        <v>5.9</v>
      </c>
      <c r="H120" s="21">
        <v>9</v>
      </c>
      <c r="I120" s="21">
        <v>7.5</v>
      </c>
      <c r="J120" s="21">
        <v>12.7</v>
      </c>
      <c r="K120" s="21">
        <v>12.1</v>
      </c>
    </row>
    <row r="121" spans="1:11">
      <c r="A121" s="8">
        <v>7</v>
      </c>
      <c r="B121" s="21">
        <v>0.2</v>
      </c>
      <c r="C121" s="21">
        <v>0.2</v>
      </c>
      <c r="D121" s="21">
        <v>0.9</v>
      </c>
      <c r="E121" s="21">
        <v>0.8</v>
      </c>
      <c r="F121" s="21">
        <v>6.9</v>
      </c>
      <c r="G121" s="21">
        <v>4.5999999999999996</v>
      </c>
      <c r="H121" s="21">
        <v>9.1999999999999993</v>
      </c>
      <c r="I121" s="21">
        <v>8.1</v>
      </c>
      <c r="J121" s="21">
        <v>12.3</v>
      </c>
      <c r="K121" s="21">
        <v>11.8</v>
      </c>
    </row>
    <row r="122" spans="1:11">
      <c r="A122" s="8">
        <v>8</v>
      </c>
      <c r="B122" s="21">
        <v>0.7</v>
      </c>
      <c r="C122" s="21">
        <v>0.2</v>
      </c>
      <c r="D122" s="21">
        <v>1.3</v>
      </c>
      <c r="E122" s="21">
        <v>0.9</v>
      </c>
      <c r="F122" s="21">
        <v>7</v>
      </c>
      <c r="G122" s="21">
        <v>5.0999999999999996</v>
      </c>
      <c r="H122" s="21">
        <v>9.6</v>
      </c>
      <c r="I122" s="21">
        <v>8.1999999999999993</v>
      </c>
      <c r="J122" s="21">
        <v>12.2</v>
      </c>
      <c r="K122" s="21">
        <v>11.7</v>
      </c>
    </row>
    <row r="123" spans="1:11">
      <c r="A123" s="8">
        <v>9</v>
      </c>
      <c r="B123" s="21">
        <v>1.7</v>
      </c>
      <c r="C123" s="21">
        <v>0.4</v>
      </c>
      <c r="D123" s="21">
        <v>2.2999999999999998</v>
      </c>
      <c r="E123" s="21">
        <v>1.1000000000000001</v>
      </c>
      <c r="F123" s="21">
        <v>8.1999999999999993</v>
      </c>
      <c r="G123" s="21">
        <v>5.5</v>
      </c>
      <c r="H123" s="21">
        <v>9.8000000000000007</v>
      </c>
      <c r="I123" s="21">
        <v>8.8000000000000007</v>
      </c>
      <c r="J123" s="21">
        <v>12.7</v>
      </c>
      <c r="K123" s="21">
        <v>12.5</v>
      </c>
    </row>
    <row r="124" spans="1:11">
      <c r="A124" s="8">
        <v>10</v>
      </c>
      <c r="B124" s="21">
        <v>2</v>
      </c>
      <c r="C124" s="21">
        <v>0.6</v>
      </c>
      <c r="D124" s="21">
        <v>4.8</v>
      </c>
      <c r="E124" s="21">
        <v>4</v>
      </c>
      <c r="F124" s="21">
        <v>8.3000000000000007</v>
      </c>
      <c r="G124" s="21">
        <v>6.4</v>
      </c>
      <c r="H124" s="21">
        <v>10.8</v>
      </c>
      <c r="I124" s="21">
        <v>10.199999999999999</v>
      </c>
      <c r="J124" s="21">
        <v>12.6</v>
      </c>
      <c r="K124" s="21">
        <v>12.4</v>
      </c>
    </row>
    <row r="125" spans="1:11">
      <c r="A125" s="8">
        <v>11</v>
      </c>
      <c r="B125" s="21">
        <v>3.2</v>
      </c>
      <c r="C125" s="21">
        <v>0.9</v>
      </c>
      <c r="D125" s="21">
        <v>5.3</v>
      </c>
      <c r="E125" s="21">
        <v>5</v>
      </c>
      <c r="F125" s="21">
        <v>8.3000000000000007</v>
      </c>
      <c r="G125" s="21">
        <v>6</v>
      </c>
      <c r="H125" s="21">
        <v>11.9</v>
      </c>
      <c r="I125" s="21">
        <v>11.2</v>
      </c>
      <c r="J125" s="21">
        <v>12.2</v>
      </c>
      <c r="K125" s="21">
        <v>12</v>
      </c>
    </row>
    <row r="126" spans="1:11">
      <c r="A126" s="8">
        <v>12</v>
      </c>
      <c r="B126" s="21">
        <v>5</v>
      </c>
      <c r="C126" s="21">
        <v>1.1000000000000001</v>
      </c>
      <c r="D126" s="21">
        <v>7.6</v>
      </c>
      <c r="E126" s="21">
        <v>6.6</v>
      </c>
      <c r="F126" s="21">
        <v>8.5</v>
      </c>
      <c r="G126" s="21">
        <v>6.8</v>
      </c>
      <c r="H126" s="21">
        <v>11.6</v>
      </c>
      <c r="I126" s="21">
        <v>11.1</v>
      </c>
      <c r="J126" s="21">
        <v>12.9</v>
      </c>
      <c r="K126" s="21">
        <v>11.5</v>
      </c>
    </row>
    <row r="127" spans="1:11">
      <c r="A127" s="8">
        <v>13</v>
      </c>
      <c r="B127" s="27">
        <v>5</v>
      </c>
      <c r="C127" s="27">
        <v>1.3</v>
      </c>
      <c r="D127" s="27">
        <v>7.8</v>
      </c>
      <c r="E127" s="27">
        <v>6.7</v>
      </c>
      <c r="F127" s="27">
        <v>7.5</v>
      </c>
      <c r="G127" s="27">
        <v>7.5</v>
      </c>
      <c r="H127" s="27">
        <v>11.4</v>
      </c>
      <c r="I127" s="27">
        <v>11.3</v>
      </c>
      <c r="J127" s="27">
        <v>12.6</v>
      </c>
      <c r="K127" s="27">
        <v>11.2</v>
      </c>
    </row>
    <row r="128" spans="1:11">
      <c r="A128" s="8">
        <v>14</v>
      </c>
      <c r="B128" s="27">
        <v>5.4</v>
      </c>
      <c r="C128" s="27">
        <v>1.5</v>
      </c>
      <c r="D128" s="27">
        <v>8.1999999999999993</v>
      </c>
      <c r="E128" s="27">
        <v>6.8</v>
      </c>
      <c r="F128" s="27">
        <v>7.7</v>
      </c>
      <c r="G128" s="27">
        <v>7.2</v>
      </c>
      <c r="H128" s="27">
        <v>11.2</v>
      </c>
      <c r="I128" s="27">
        <v>11.1</v>
      </c>
      <c r="J128" s="27">
        <v>12.4</v>
      </c>
      <c r="K128" s="27">
        <v>12.1</v>
      </c>
    </row>
    <row r="129" spans="1:11">
      <c r="A129" s="8">
        <v>15</v>
      </c>
      <c r="B129" s="27">
        <v>5.8</v>
      </c>
      <c r="C129" s="27">
        <v>2.2000000000000002</v>
      </c>
      <c r="D129" s="27">
        <v>6.9</v>
      </c>
      <c r="E129" s="27">
        <v>6.5</v>
      </c>
      <c r="F129" s="27">
        <v>6.9</v>
      </c>
      <c r="G129" s="27">
        <v>6.6</v>
      </c>
      <c r="H129" s="27">
        <v>12</v>
      </c>
      <c r="I129" s="27">
        <v>11.4</v>
      </c>
      <c r="J129" s="27">
        <v>11.8</v>
      </c>
      <c r="K129" s="27">
        <v>10.7</v>
      </c>
    </row>
    <row r="130" spans="1:11">
      <c r="A130" s="8">
        <v>16</v>
      </c>
      <c r="B130" s="27">
        <v>4.7</v>
      </c>
      <c r="C130" s="27">
        <v>2.9</v>
      </c>
      <c r="D130" s="27">
        <v>6.4</v>
      </c>
      <c r="E130" s="27">
        <v>6.1</v>
      </c>
      <c r="F130" s="27">
        <v>6.4</v>
      </c>
      <c r="G130" s="27">
        <v>5.3</v>
      </c>
      <c r="H130" s="27">
        <v>12.2</v>
      </c>
      <c r="I130" s="27">
        <v>12.2</v>
      </c>
      <c r="J130" s="27">
        <v>11.2</v>
      </c>
      <c r="K130" s="27">
        <v>9.9</v>
      </c>
    </row>
    <row r="131" spans="1:11">
      <c r="A131" s="8">
        <v>17</v>
      </c>
      <c r="B131" s="27">
        <v>3.2</v>
      </c>
      <c r="C131" s="27">
        <v>2.1</v>
      </c>
      <c r="D131" s="27">
        <v>6.1</v>
      </c>
      <c r="E131" s="27">
        <v>5.8</v>
      </c>
      <c r="F131" s="27">
        <v>6.3</v>
      </c>
      <c r="G131" s="27">
        <v>5.7</v>
      </c>
      <c r="H131" s="27">
        <v>12.2</v>
      </c>
      <c r="I131" s="27">
        <v>11.7</v>
      </c>
      <c r="J131" s="27">
        <v>10</v>
      </c>
      <c r="K131" s="27">
        <v>9.5</v>
      </c>
    </row>
    <row r="132" spans="1:11">
      <c r="A132" s="8">
        <v>18</v>
      </c>
      <c r="B132" s="27">
        <v>2.5</v>
      </c>
      <c r="C132" s="27">
        <v>1.8</v>
      </c>
      <c r="D132" s="27">
        <v>6.6</v>
      </c>
      <c r="E132" s="27">
        <v>5.8</v>
      </c>
      <c r="F132" s="27">
        <v>7.2</v>
      </c>
      <c r="G132" s="27">
        <v>7</v>
      </c>
      <c r="H132" s="27">
        <v>12.3</v>
      </c>
      <c r="I132" s="27">
        <v>10.1</v>
      </c>
      <c r="J132" s="27">
        <v>9.3000000000000007</v>
      </c>
      <c r="K132" s="27">
        <v>9</v>
      </c>
    </row>
    <row r="133" spans="1:11">
      <c r="A133" s="8">
        <v>19</v>
      </c>
      <c r="B133" s="27">
        <v>1.8</v>
      </c>
      <c r="C133" s="27">
        <v>1.4</v>
      </c>
      <c r="D133" s="27">
        <v>6.3</v>
      </c>
      <c r="E133" s="27">
        <v>5.3</v>
      </c>
      <c r="F133" s="27">
        <v>7.7</v>
      </c>
      <c r="G133" s="27">
        <v>6</v>
      </c>
      <c r="H133" s="27">
        <v>12.2</v>
      </c>
      <c r="I133" s="27">
        <v>10.199999999999999</v>
      </c>
      <c r="J133" s="27">
        <v>9.4</v>
      </c>
      <c r="K133" s="27">
        <v>8.6</v>
      </c>
    </row>
    <row r="134" spans="1:11">
      <c r="A134" s="8">
        <v>20</v>
      </c>
      <c r="B134" s="27">
        <v>1.1000000000000001</v>
      </c>
      <c r="C134" s="27">
        <v>1</v>
      </c>
      <c r="D134" s="27">
        <v>4.2</v>
      </c>
      <c r="E134" s="27">
        <v>4.2</v>
      </c>
      <c r="F134" s="27">
        <v>7.6</v>
      </c>
      <c r="G134" s="27">
        <v>5.7</v>
      </c>
      <c r="H134" s="27">
        <v>12.1</v>
      </c>
      <c r="I134" s="27">
        <v>12</v>
      </c>
      <c r="J134" s="27">
        <v>8</v>
      </c>
      <c r="K134" s="27">
        <v>7.5</v>
      </c>
    </row>
    <row r="135" spans="1:11">
      <c r="A135" s="8">
        <v>21</v>
      </c>
      <c r="B135" s="27">
        <v>0.8</v>
      </c>
      <c r="C135" s="27">
        <v>0.7</v>
      </c>
      <c r="D135" s="27">
        <v>4.2</v>
      </c>
      <c r="E135" s="27">
        <v>3.3</v>
      </c>
      <c r="F135" s="27">
        <v>7.6</v>
      </c>
      <c r="G135" s="27">
        <v>5.9</v>
      </c>
      <c r="H135" s="27">
        <v>12.2</v>
      </c>
      <c r="I135" s="27">
        <v>10.8</v>
      </c>
      <c r="J135" s="27">
        <v>7.1</v>
      </c>
      <c r="K135" s="27">
        <v>6.8</v>
      </c>
    </row>
    <row r="136" spans="1:11">
      <c r="A136" s="8">
        <v>22</v>
      </c>
      <c r="B136" s="27">
        <v>1.1000000000000001</v>
      </c>
      <c r="C136" s="27">
        <v>0.7</v>
      </c>
      <c r="D136" s="27">
        <v>5.0999999999999996</v>
      </c>
      <c r="E136" s="27">
        <v>3.4</v>
      </c>
      <c r="F136" s="27">
        <v>8.1</v>
      </c>
      <c r="G136" s="27">
        <v>6.2</v>
      </c>
      <c r="H136" s="27">
        <v>11.5</v>
      </c>
      <c r="I136" s="27">
        <v>11.3</v>
      </c>
      <c r="J136" s="27">
        <v>6.9</v>
      </c>
      <c r="K136" s="27">
        <v>5.9</v>
      </c>
    </row>
    <row r="137" spans="1:11">
      <c r="A137" s="8">
        <v>23</v>
      </c>
      <c r="B137" s="27">
        <v>0.8</v>
      </c>
      <c r="C137" s="27">
        <v>0.8</v>
      </c>
      <c r="D137" s="27">
        <v>5.2</v>
      </c>
      <c r="E137" s="27">
        <v>3.4</v>
      </c>
      <c r="F137" s="27">
        <v>8.4</v>
      </c>
      <c r="G137" s="27">
        <v>6.9</v>
      </c>
      <c r="H137" s="27">
        <v>12.2</v>
      </c>
      <c r="I137" s="27">
        <v>11</v>
      </c>
      <c r="J137" s="27">
        <v>7</v>
      </c>
      <c r="K137" s="27">
        <v>6</v>
      </c>
    </row>
    <row r="138" spans="1:11">
      <c r="A138" s="8">
        <v>24</v>
      </c>
      <c r="B138" s="27">
        <v>1.7</v>
      </c>
      <c r="C138" s="27">
        <v>1</v>
      </c>
      <c r="D138" s="27">
        <v>5.3</v>
      </c>
      <c r="E138" s="27">
        <v>2.2999999999999998</v>
      </c>
      <c r="F138" s="27">
        <v>7.7</v>
      </c>
      <c r="G138" s="27">
        <v>6.2</v>
      </c>
      <c r="H138" s="27">
        <v>11.5</v>
      </c>
      <c r="I138" s="27">
        <v>10.3</v>
      </c>
      <c r="J138" s="27">
        <v>6.5</v>
      </c>
      <c r="K138" s="27">
        <v>5.4</v>
      </c>
    </row>
    <row r="139" spans="1:11">
      <c r="A139" s="8">
        <v>25</v>
      </c>
      <c r="B139" s="27">
        <v>3.8</v>
      </c>
      <c r="C139" s="27">
        <v>1.8</v>
      </c>
      <c r="D139" s="27">
        <v>5.7</v>
      </c>
      <c r="E139" s="27">
        <v>3.3</v>
      </c>
      <c r="F139" s="27">
        <v>7.5</v>
      </c>
      <c r="G139" s="27">
        <v>6</v>
      </c>
      <c r="H139" s="27">
        <v>11.8</v>
      </c>
      <c r="I139" s="27">
        <v>11.6</v>
      </c>
      <c r="J139" s="27">
        <v>5.8</v>
      </c>
      <c r="K139" s="27">
        <v>3.3</v>
      </c>
    </row>
    <row r="140" spans="1:11">
      <c r="A140" s="8">
        <v>26</v>
      </c>
      <c r="B140" s="27">
        <v>5.0999999999999996</v>
      </c>
      <c r="C140" s="27">
        <v>2.6</v>
      </c>
      <c r="D140" s="27">
        <v>5.8</v>
      </c>
      <c r="E140" s="27">
        <v>4</v>
      </c>
      <c r="F140" s="27">
        <v>7.6</v>
      </c>
      <c r="G140" s="27">
        <v>6.3</v>
      </c>
      <c r="H140" s="27">
        <v>11.7</v>
      </c>
      <c r="I140" s="27">
        <v>11.2</v>
      </c>
      <c r="J140" s="27">
        <v>4.0999999999999996</v>
      </c>
      <c r="K140" s="27">
        <v>2</v>
      </c>
    </row>
    <row r="141" spans="1:11">
      <c r="A141" s="8">
        <v>27</v>
      </c>
      <c r="B141" s="27">
        <v>5.0999999999999996</v>
      </c>
      <c r="C141" s="27">
        <v>3.2</v>
      </c>
      <c r="D141" s="27">
        <v>6</v>
      </c>
      <c r="E141" s="27">
        <v>4.8</v>
      </c>
      <c r="F141" s="27">
        <v>7.3</v>
      </c>
      <c r="G141" s="27">
        <v>6.6</v>
      </c>
      <c r="H141" s="27">
        <v>11</v>
      </c>
      <c r="I141" s="27">
        <v>10.1</v>
      </c>
      <c r="J141" s="27">
        <v>2.1</v>
      </c>
      <c r="K141" s="27">
        <v>1.6</v>
      </c>
    </row>
    <row r="142" spans="1:11">
      <c r="A142" s="8">
        <v>28</v>
      </c>
      <c r="B142" s="27">
        <v>4.5999999999999996</v>
      </c>
      <c r="C142" s="27">
        <v>3.1</v>
      </c>
      <c r="D142" s="27">
        <v>6.4</v>
      </c>
      <c r="E142" s="27">
        <v>5</v>
      </c>
      <c r="F142" s="27">
        <v>6.7</v>
      </c>
      <c r="G142" s="27">
        <v>6.3</v>
      </c>
      <c r="H142" s="27">
        <v>11.3</v>
      </c>
      <c r="I142" s="27">
        <v>10</v>
      </c>
      <c r="J142" s="27">
        <v>1</v>
      </c>
      <c r="K142" s="27">
        <v>0.9</v>
      </c>
    </row>
    <row r="143" spans="1:11">
      <c r="A143" s="8">
        <v>29</v>
      </c>
      <c r="B143" s="27">
        <v>3.7</v>
      </c>
      <c r="C143" s="27">
        <v>2.4</v>
      </c>
      <c r="D143" s="27">
        <v>6.6</v>
      </c>
      <c r="E143" s="27">
        <v>5.0999999999999996</v>
      </c>
      <c r="F143" s="27">
        <v>6.5</v>
      </c>
      <c r="G143" s="27">
        <v>6.4</v>
      </c>
      <c r="H143" s="27">
        <v>11.4</v>
      </c>
      <c r="I143" s="27">
        <v>10.4</v>
      </c>
      <c r="J143" s="27">
        <v>1</v>
      </c>
      <c r="K143" s="27">
        <v>0.9</v>
      </c>
    </row>
    <row r="144" spans="1:11">
      <c r="A144" s="8">
        <v>30</v>
      </c>
      <c r="B144" s="27">
        <v>3.2</v>
      </c>
      <c r="C144" s="27">
        <v>2.6</v>
      </c>
      <c r="D144" s="27"/>
      <c r="E144" s="27"/>
      <c r="F144" s="27">
        <v>6.3</v>
      </c>
      <c r="G144" s="27">
        <v>6.2</v>
      </c>
      <c r="H144" s="27">
        <v>11.6</v>
      </c>
      <c r="I144" s="27">
        <v>10.6</v>
      </c>
      <c r="J144" s="27">
        <v>0.9</v>
      </c>
      <c r="K144" s="27">
        <v>0.6</v>
      </c>
    </row>
    <row r="145" spans="1:11">
      <c r="A145" s="9">
        <v>31</v>
      </c>
      <c r="B145" s="25">
        <v>2.5</v>
      </c>
      <c r="C145" s="25">
        <v>2.2000000000000002</v>
      </c>
      <c r="D145" s="25"/>
      <c r="E145" s="25"/>
      <c r="F145" s="25">
        <v>6.1</v>
      </c>
      <c r="G145" s="25">
        <v>5.9</v>
      </c>
      <c r="H145" s="25"/>
      <c r="I145" s="25"/>
      <c r="J145" s="25">
        <v>0.6</v>
      </c>
      <c r="K145" s="25">
        <v>0.6</v>
      </c>
    </row>
    <row r="146" spans="1:11" ht="17.25">
      <c r="A146" s="10" t="s">
        <v>4</v>
      </c>
      <c r="B146" s="30">
        <f>MAX(B115:B145)</f>
        <v>5.8</v>
      </c>
      <c r="C146" s="30"/>
      <c r="D146" s="29">
        <f>MAX(D115:D145)</f>
        <v>8.1999999999999993</v>
      </c>
      <c r="E146" s="29"/>
      <c r="F146" s="30">
        <f>MAX(F115:F145)</f>
        <v>8.5</v>
      </c>
      <c r="G146" s="30"/>
      <c r="H146" s="30">
        <f>MAX(H115:H145)</f>
        <v>12.3</v>
      </c>
      <c r="I146" s="30"/>
      <c r="J146" s="30">
        <f>MAX(J115:J145)</f>
        <v>12.9</v>
      </c>
      <c r="K146" s="30"/>
    </row>
    <row r="147" spans="1:11" ht="17.25">
      <c r="A147" s="12" t="s">
        <v>5</v>
      </c>
      <c r="B147" s="31"/>
      <c r="C147" s="31">
        <f>MIN(C115:C145)</f>
        <v>0.1</v>
      </c>
      <c r="D147" s="20"/>
      <c r="E147" s="20">
        <f>MIN(E115:E145)</f>
        <v>0.5</v>
      </c>
      <c r="F147" s="9"/>
      <c r="G147" s="31">
        <f>MIN(G115:G145)</f>
        <v>4.5999999999999996</v>
      </c>
      <c r="H147" s="31"/>
      <c r="I147" s="31">
        <f>MIN(I115:I145)</f>
        <v>5.9</v>
      </c>
      <c r="J147" s="31"/>
      <c r="K147" s="31">
        <f>MIN(K115:K145)</f>
        <v>0.6</v>
      </c>
    </row>
    <row r="149" spans="1:11">
      <c r="A149" s="50" t="s">
        <v>9</v>
      </c>
      <c r="B149" s="50"/>
      <c r="C149" s="50"/>
      <c r="D149" s="50"/>
      <c r="E149" s="50"/>
      <c r="F149" s="50"/>
      <c r="G149" s="50"/>
      <c r="H149" s="50"/>
      <c r="I149" s="50"/>
      <c r="J149" s="50"/>
      <c r="K149" s="50"/>
    </row>
    <row r="150" spans="1:11">
      <c r="A150" s="2" t="s">
        <v>0</v>
      </c>
      <c r="B150" s="54">
        <v>1</v>
      </c>
      <c r="C150" s="54"/>
      <c r="D150" s="53">
        <v>2</v>
      </c>
      <c r="E150" s="53"/>
      <c r="F150" s="53">
        <v>3</v>
      </c>
      <c r="G150" s="53"/>
      <c r="H150" s="53">
        <v>4</v>
      </c>
      <c r="I150" s="53"/>
      <c r="J150" s="53">
        <v>5</v>
      </c>
      <c r="K150" s="53"/>
    </row>
    <row r="151" spans="1:11">
      <c r="A151" s="2" t="s">
        <v>1</v>
      </c>
      <c r="B151" s="4" t="s">
        <v>2</v>
      </c>
      <c r="C151" s="4" t="s">
        <v>3</v>
      </c>
      <c r="D151" s="5" t="s">
        <v>2</v>
      </c>
      <c r="E151" s="5" t="s">
        <v>3</v>
      </c>
      <c r="F151" s="5" t="s">
        <v>2</v>
      </c>
      <c r="G151" s="5" t="s">
        <v>3</v>
      </c>
      <c r="H151" s="6" t="s">
        <v>2</v>
      </c>
      <c r="I151" s="6" t="s">
        <v>3</v>
      </c>
      <c r="J151" s="6" t="s">
        <v>2</v>
      </c>
      <c r="K151" s="6" t="s">
        <v>3</v>
      </c>
    </row>
    <row r="152" spans="1:11">
      <c r="A152" s="7">
        <v>1</v>
      </c>
      <c r="B152" s="22">
        <v>0.1</v>
      </c>
      <c r="C152" s="22">
        <v>0.1</v>
      </c>
      <c r="D152" s="22">
        <v>0.9</v>
      </c>
      <c r="E152" s="22">
        <v>0.8</v>
      </c>
      <c r="F152" s="22">
        <v>3.8</v>
      </c>
      <c r="G152" s="22">
        <v>3.7</v>
      </c>
      <c r="H152" s="22">
        <v>5.6</v>
      </c>
      <c r="I152" s="22">
        <v>3.4</v>
      </c>
      <c r="J152" s="22">
        <v>13.2</v>
      </c>
      <c r="K152" s="22">
        <v>8.1999999999999993</v>
      </c>
    </row>
    <row r="153" spans="1:11">
      <c r="A153" s="8">
        <v>2</v>
      </c>
      <c r="B153" s="21">
        <v>0.2</v>
      </c>
      <c r="C153" s="21">
        <v>0.2</v>
      </c>
      <c r="D153" s="21">
        <v>0.7</v>
      </c>
      <c r="E153" s="21">
        <v>0.6</v>
      </c>
      <c r="F153" s="21">
        <v>3.4</v>
      </c>
      <c r="G153" s="21">
        <v>3.1</v>
      </c>
      <c r="H153" s="21">
        <v>5.9</v>
      </c>
      <c r="I153" s="21">
        <v>3.5</v>
      </c>
      <c r="J153" s="21">
        <v>12.2</v>
      </c>
      <c r="K153" s="21">
        <v>8.3000000000000007</v>
      </c>
    </row>
    <row r="154" spans="1:11">
      <c r="A154" s="8">
        <v>3</v>
      </c>
      <c r="B154" s="21">
        <v>0.2</v>
      </c>
      <c r="C154" s="21">
        <v>0.2</v>
      </c>
      <c r="D154" s="21">
        <v>0.5</v>
      </c>
      <c r="E154" s="21">
        <v>0.5</v>
      </c>
      <c r="F154" s="21">
        <v>6.1</v>
      </c>
      <c r="G154" s="21">
        <v>3.4</v>
      </c>
      <c r="H154" s="21">
        <v>6.5</v>
      </c>
      <c r="I154" s="21">
        <v>3.7</v>
      </c>
      <c r="J154" s="21">
        <v>11.7</v>
      </c>
      <c r="K154" s="21">
        <v>8.9</v>
      </c>
    </row>
    <row r="155" spans="1:11">
      <c r="A155" s="8">
        <v>4</v>
      </c>
      <c r="B155" s="21">
        <v>0.1</v>
      </c>
      <c r="C155" s="21">
        <v>0.1</v>
      </c>
      <c r="D155" s="21">
        <v>0.4</v>
      </c>
      <c r="E155" s="21">
        <v>0.4</v>
      </c>
      <c r="F155" s="21">
        <v>4.5999999999999996</v>
      </c>
      <c r="G155" s="21">
        <v>3.8</v>
      </c>
      <c r="H155" s="21">
        <v>5.9</v>
      </c>
      <c r="I155" s="21">
        <v>4.5</v>
      </c>
      <c r="J155" s="21">
        <v>10.199999999999999</v>
      </c>
      <c r="K155" s="21">
        <v>9.1999999999999993</v>
      </c>
    </row>
    <row r="156" spans="1:11">
      <c r="A156" s="8">
        <v>5</v>
      </c>
      <c r="B156" s="21">
        <v>0.1</v>
      </c>
      <c r="C156" s="21">
        <v>0.1</v>
      </c>
      <c r="D156" s="21">
        <v>0.5</v>
      </c>
      <c r="E156" s="21">
        <v>0.4</v>
      </c>
      <c r="F156" s="21">
        <v>4.8</v>
      </c>
      <c r="G156" s="21">
        <v>3.1</v>
      </c>
      <c r="H156" s="21">
        <v>6.1</v>
      </c>
      <c r="I156" s="21">
        <v>4.7</v>
      </c>
      <c r="J156" s="21">
        <v>11.2</v>
      </c>
      <c r="K156" s="21">
        <v>9.6999999999999993</v>
      </c>
    </row>
    <row r="157" spans="1:11">
      <c r="A157" s="8">
        <v>6</v>
      </c>
      <c r="B157" s="21">
        <v>0.1</v>
      </c>
      <c r="C157" s="21">
        <v>0.1</v>
      </c>
      <c r="D157" s="21">
        <v>0.5</v>
      </c>
      <c r="E157" s="21">
        <v>0.4</v>
      </c>
      <c r="F157" s="21">
        <v>4.4000000000000004</v>
      </c>
      <c r="G157" s="21">
        <v>3</v>
      </c>
      <c r="H157" s="21">
        <v>6.9</v>
      </c>
      <c r="I157" s="21">
        <v>6.5</v>
      </c>
      <c r="J157" s="21">
        <v>10.5</v>
      </c>
      <c r="K157" s="21">
        <v>10.4</v>
      </c>
    </row>
    <row r="158" spans="1:11">
      <c r="A158" s="8">
        <v>7</v>
      </c>
      <c r="B158" s="21">
        <v>0.1</v>
      </c>
      <c r="C158" s="21">
        <v>0.1</v>
      </c>
      <c r="D158" s="21">
        <v>0.5</v>
      </c>
      <c r="E158" s="21">
        <v>0.5</v>
      </c>
      <c r="F158" s="21">
        <v>3.6</v>
      </c>
      <c r="G158" s="21">
        <v>3</v>
      </c>
      <c r="H158" s="21">
        <v>8.1</v>
      </c>
      <c r="I158" s="21">
        <v>7.5</v>
      </c>
      <c r="J158" s="21">
        <v>10.9</v>
      </c>
      <c r="K158" s="21">
        <v>10.4</v>
      </c>
    </row>
    <row r="159" spans="1:11">
      <c r="A159" s="8">
        <v>8</v>
      </c>
      <c r="B159" s="21">
        <v>0.2</v>
      </c>
      <c r="C159" s="21">
        <v>0.1</v>
      </c>
      <c r="D159" s="21">
        <v>0.7</v>
      </c>
      <c r="E159" s="21">
        <v>0.5</v>
      </c>
      <c r="F159" s="21">
        <v>4.8</v>
      </c>
      <c r="G159" s="21">
        <v>3.8</v>
      </c>
      <c r="H159" s="21">
        <v>8.1999999999999993</v>
      </c>
      <c r="I159" s="21">
        <v>6.2</v>
      </c>
      <c r="J159" s="21">
        <v>11.1</v>
      </c>
      <c r="K159" s="21">
        <v>10.5</v>
      </c>
    </row>
    <row r="160" spans="1:11">
      <c r="A160" s="8">
        <v>9</v>
      </c>
      <c r="B160" s="21">
        <v>0.6</v>
      </c>
      <c r="C160" s="21">
        <v>0.2</v>
      </c>
      <c r="D160" s="21">
        <v>0.9</v>
      </c>
      <c r="E160" s="21">
        <v>0.7</v>
      </c>
      <c r="F160" s="21">
        <v>6.2</v>
      </c>
      <c r="G160" s="21">
        <v>3.6</v>
      </c>
      <c r="H160" s="21">
        <v>8.5</v>
      </c>
      <c r="I160" s="21">
        <v>6.8</v>
      </c>
      <c r="J160" s="21">
        <v>11.6</v>
      </c>
      <c r="K160" s="21">
        <v>11.3</v>
      </c>
    </row>
    <row r="161" spans="1:11">
      <c r="A161" s="8">
        <v>10</v>
      </c>
      <c r="B161" s="21">
        <v>1.4</v>
      </c>
      <c r="C161" s="21">
        <v>0.2</v>
      </c>
      <c r="D161" s="21">
        <v>1.6</v>
      </c>
      <c r="E161" s="21">
        <v>1</v>
      </c>
      <c r="F161" s="21">
        <v>7.6</v>
      </c>
      <c r="G161" s="21">
        <v>6.2</v>
      </c>
      <c r="H161" s="21">
        <v>9.5</v>
      </c>
      <c r="I161" s="21">
        <v>8.8000000000000007</v>
      </c>
      <c r="J161" s="21">
        <v>11.3</v>
      </c>
      <c r="K161" s="21">
        <v>10.4</v>
      </c>
    </row>
    <row r="162" spans="1:11">
      <c r="A162" s="8">
        <v>11</v>
      </c>
      <c r="B162" s="21">
        <v>2.9</v>
      </c>
      <c r="C162" s="21">
        <v>0.4</v>
      </c>
      <c r="D162" s="21">
        <v>4.5</v>
      </c>
      <c r="E162" s="21">
        <v>4</v>
      </c>
      <c r="F162" s="21">
        <v>8.4</v>
      </c>
      <c r="G162" s="21">
        <v>5.6</v>
      </c>
      <c r="H162" s="21">
        <v>11.2</v>
      </c>
      <c r="I162" s="21">
        <v>9.1999999999999993</v>
      </c>
      <c r="J162" s="21">
        <v>10.9</v>
      </c>
      <c r="K162" s="21">
        <v>9</v>
      </c>
    </row>
    <row r="163" spans="1:11">
      <c r="A163" s="8">
        <v>12</v>
      </c>
      <c r="B163" s="21">
        <v>4.5999999999999996</v>
      </c>
      <c r="C163" s="21">
        <v>1</v>
      </c>
      <c r="D163" s="21">
        <v>4.8</v>
      </c>
      <c r="E163" s="21">
        <v>4.8</v>
      </c>
      <c r="F163" s="21">
        <v>8.1999999999999993</v>
      </c>
      <c r="G163" s="21">
        <v>5.0999999999999996</v>
      </c>
      <c r="H163" s="21">
        <v>12.1</v>
      </c>
      <c r="I163" s="21">
        <v>9.9</v>
      </c>
      <c r="J163" s="21">
        <v>11.8</v>
      </c>
      <c r="K163" s="21">
        <v>8.6999999999999993</v>
      </c>
    </row>
    <row r="164" spans="1:11">
      <c r="A164" s="8">
        <v>13</v>
      </c>
      <c r="B164" s="27">
        <v>5.5</v>
      </c>
      <c r="C164" s="27">
        <v>1.3</v>
      </c>
      <c r="D164" s="27">
        <v>8.3000000000000007</v>
      </c>
      <c r="E164" s="27">
        <v>5</v>
      </c>
      <c r="F164" s="27">
        <v>7.8</v>
      </c>
      <c r="G164" s="27">
        <v>5.7</v>
      </c>
      <c r="H164" s="27">
        <v>12.1</v>
      </c>
      <c r="I164" s="27">
        <v>10</v>
      </c>
      <c r="J164" s="27">
        <v>11.9</v>
      </c>
      <c r="K164" s="27">
        <v>8.6</v>
      </c>
    </row>
    <row r="165" spans="1:11">
      <c r="A165" s="8">
        <v>14</v>
      </c>
      <c r="B165" s="27">
        <v>5.3</v>
      </c>
      <c r="C165" s="27">
        <v>1.5</v>
      </c>
      <c r="D165" s="27">
        <v>7.6</v>
      </c>
      <c r="E165" s="27">
        <v>5.9</v>
      </c>
      <c r="F165" s="27">
        <v>6.5</v>
      </c>
      <c r="G165" s="27">
        <v>5.5</v>
      </c>
      <c r="H165" s="27">
        <v>13</v>
      </c>
      <c r="I165" s="27">
        <v>12</v>
      </c>
      <c r="J165" s="27">
        <v>10.9</v>
      </c>
      <c r="K165" s="27">
        <v>8.4</v>
      </c>
    </row>
    <row r="166" spans="1:11">
      <c r="A166" s="8">
        <v>15</v>
      </c>
      <c r="B166" s="27">
        <v>3.9</v>
      </c>
      <c r="C166" s="27">
        <v>1.1000000000000001</v>
      </c>
      <c r="D166" s="27">
        <v>6.7</v>
      </c>
      <c r="E166" s="27">
        <v>5.8</v>
      </c>
      <c r="F166" s="27">
        <v>4.8</v>
      </c>
      <c r="G166" s="27">
        <v>4.4000000000000004</v>
      </c>
      <c r="H166" s="27">
        <v>13</v>
      </c>
      <c r="I166" s="27">
        <v>9.6999999999999993</v>
      </c>
      <c r="J166" s="27">
        <v>10.4</v>
      </c>
      <c r="K166" s="27">
        <v>7.4</v>
      </c>
    </row>
    <row r="167" spans="1:11">
      <c r="A167" s="8">
        <v>16</v>
      </c>
      <c r="B167" s="27">
        <v>3</v>
      </c>
      <c r="C167" s="27">
        <v>1.1000000000000001</v>
      </c>
      <c r="D167" s="27">
        <v>4.5</v>
      </c>
      <c r="E167" s="27">
        <v>4</v>
      </c>
      <c r="F167" s="27">
        <v>4.7</v>
      </c>
      <c r="G167" s="27">
        <v>4</v>
      </c>
      <c r="H167" s="27">
        <v>12.6</v>
      </c>
      <c r="I167" s="27">
        <v>9.4</v>
      </c>
      <c r="J167" s="27">
        <v>8.1</v>
      </c>
      <c r="K167" s="27">
        <v>6</v>
      </c>
    </row>
    <row r="168" spans="1:11">
      <c r="A168" s="8">
        <v>17</v>
      </c>
      <c r="B168" s="27">
        <v>1.6</v>
      </c>
      <c r="C168" s="27">
        <v>1.4</v>
      </c>
      <c r="D168" s="27">
        <v>4.4000000000000004</v>
      </c>
      <c r="E168" s="27">
        <v>3.2</v>
      </c>
      <c r="F168" s="27">
        <v>6.9</v>
      </c>
      <c r="G168" s="27">
        <v>3.8</v>
      </c>
      <c r="H168" s="27">
        <v>10.7</v>
      </c>
      <c r="I168" s="27">
        <v>8.5</v>
      </c>
      <c r="J168" s="27">
        <v>6.2</v>
      </c>
      <c r="K168" s="27">
        <v>5.4</v>
      </c>
    </row>
    <row r="169" spans="1:11">
      <c r="A169" s="8">
        <v>18</v>
      </c>
      <c r="B169" s="27">
        <v>1</v>
      </c>
      <c r="C169" s="27">
        <v>0.8</v>
      </c>
      <c r="D169" s="27">
        <v>4.5</v>
      </c>
      <c r="E169" s="27">
        <v>2.6</v>
      </c>
      <c r="F169" s="27">
        <v>5.8</v>
      </c>
      <c r="G169" s="27">
        <v>3.6</v>
      </c>
      <c r="H169" s="27">
        <v>9.6999999999999993</v>
      </c>
      <c r="I169" s="27">
        <v>7.6</v>
      </c>
      <c r="J169" s="27">
        <v>4.2</v>
      </c>
      <c r="K169" s="27">
        <v>3.5</v>
      </c>
    </row>
    <row r="170" spans="1:11">
      <c r="A170" s="8">
        <v>19</v>
      </c>
      <c r="B170" s="27">
        <v>0.7</v>
      </c>
      <c r="C170" s="27">
        <v>0.6</v>
      </c>
      <c r="D170" s="27">
        <v>2.8</v>
      </c>
      <c r="E170" s="27">
        <v>2.1</v>
      </c>
      <c r="F170" s="27">
        <v>5.3</v>
      </c>
      <c r="G170" s="27">
        <v>3.1</v>
      </c>
      <c r="H170" s="27">
        <v>9.1</v>
      </c>
      <c r="I170" s="27">
        <v>6.5</v>
      </c>
      <c r="J170" s="27">
        <v>4.0999999999999996</v>
      </c>
      <c r="K170" s="27">
        <v>3.2</v>
      </c>
    </row>
    <row r="171" spans="1:11">
      <c r="A171" s="8">
        <v>20</v>
      </c>
      <c r="B171" s="27">
        <v>0.7</v>
      </c>
      <c r="C171" s="27">
        <v>0.5</v>
      </c>
      <c r="D171" s="27">
        <v>1.9</v>
      </c>
      <c r="E171" s="27">
        <v>1.6</v>
      </c>
      <c r="F171" s="27">
        <v>4.5999999999999996</v>
      </c>
      <c r="G171" s="27">
        <v>2.8</v>
      </c>
      <c r="H171" s="27">
        <v>8.5</v>
      </c>
      <c r="I171" s="27">
        <v>7.2</v>
      </c>
      <c r="J171" s="27">
        <v>4</v>
      </c>
      <c r="K171" s="27">
        <v>2.6</v>
      </c>
    </row>
    <row r="172" spans="1:11">
      <c r="A172" s="8">
        <v>21</v>
      </c>
      <c r="B172" s="27">
        <v>0.6</v>
      </c>
      <c r="C172" s="27">
        <v>0.6</v>
      </c>
      <c r="D172" s="27">
        <v>2</v>
      </c>
      <c r="E172" s="27">
        <v>1.6</v>
      </c>
      <c r="F172" s="27">
        <v>5.9</v>
      </c>
      <c r="G172" s="27">
        <v>5.0999999999999996</v>
      </c>
      <c r="H172" s="27">
        <v>9.6</v>
      </c>
      <c r="I172" s="27">
        <v>8.3000000000000007</v>
      </c>
      <c r="J172" s="27">
        <v>2.2999999999999998</v>
      </c>
      <c r="K172" s="27">
        <v>2.2000000000000002</v>
      </c>
    </row>
    <row r="173" spans="1:11">
      <c r="A173" s="8">
        <v>22</v>
      </c>
      <c r="B173" s="27">
        <v>0.7</v>
      </c>
      <c r="C173" s="27">
        <v>0.6</v>
      </c>
      <c r="D173" s="27">
        <v>1.9</v>
      </c>
      <c r="E173" s="27">
        <v>1.8</v>
      </c>
      <c r="F173" s="27">
        <v>6.3</v>
      </c>
      <c r="G173" s="27">
        <v>5.2</v>
      </c>
      <c r="H173" s="27">
        <v>9.6999999999999993</v>
      </c>
      <c r="I173" s="27">
        <v>9.4</v>
      </c>
      <c r="J173" s="27">
        <v>1.9</v>
      </c>
      <c r="K173" s="27">
        <v>1.8</v>
      </c>
    </row>
    <row r="174" spans="1:11">
      <c r="A174" s="8">
        <v>23</v>
      </c>
      <c r="B174" s="27">
        <v>0.9</v>
      </c>
      <c r="C174" s="27">
        <v>0.7</v>
      </c>
      <c r="D174" s="27">
        <v>2.2999999999999998</v>
      </c>
      <c r="E174" s="27">
        <v>1.3</v>
      </c>
      <c r="F174" s="27">
        <v>7</v>
      </c>
      <c r="G174" s="27">
        <v>5.4</v>
      </c>
      <c r="H174" s="27">
        <v>9.5</v>
      </c>
      <c r="I174" s="27">
        <v>9.4</v>
      </c>
      <c r="J174" s="27">
        <v>1.5</v>
      </c>
      <c r="K174" s="27">
        <v>1.3</v>
      </c>
    </row>
    <row r="175" spans="1:11">
      <c r="A175" s="8">
        <v>24</v>
      </c>
      <c r="B175" s="27">
        <v>1.3</v>
      </c>
      <c r="C175" s="27">
        <v>0.7</v>
      </c>
      <c r="D175" s="27">
        <v>1.8</v>
      </c>
      <c r="E175" s="27">
        <v>1.4</v>
      </c>
      <c r="F175" s="27">
        <v>7.3</v>
      </c>
      <c r="G175" s="27">
        <v>5.8</v>
      </c>
      <c r="H175" s="27">
        <v>9.6</v>
      </c>
      <c r="I175" s="27">
        <v>9.4</v>
      </c>
      <c r="J175" s="27">
        <v>1.3</v>
      </c>
      <c r="K175" s="27">
        <v>1.2</v>
      </c>
    </row>
    <row r="176" spans="1:11">
      <c r="A176" s="8">
        <v>25</v>
      </c>
      <c r="B176" s="27">
        <v>2.4</v>
      </c>
      <c r="C176" s="27">
        <v>1</v>
      </c>
      <c r="D176" s="27">
        <v>3.5</v>
      </c>
      <c r="E176" s="27">
        <v>2.9</v>
      </c>
      <c r="F176" s="27">
        <v>6.5</v>
      </c>
      <c r="G176" s="27">
        <v>4.5999999999999996</v>
      </c>
      <c r="H176" s="27">
        <v>9.4</v>
      </c>
      <c r="I176" s="27">
        <v>8.6999999999999993</v>
      </c>
      <c r="J176" s="27">
        <v>1.1000000000000001</v>
      </c>
      <c r="K176" s="27">
        <v>1</v>
      </c>
    </row>
    <row r="177" spans="1:11">
      <c r="A177" s="8">
        <v>26</v>
      </c>
      <c r="B177" s="27">
        <v>3.5</v>
      </c>
      <c r="C177" s="27">
        <v>1.3</v>
      </c>
      <c r="D177" s="27">
        <v>5.6</v>
      </c>
      <c r="E177" s="27">
        <v>2.8</v>
      </c>
      <c r="F177" s="27">
        <v>5.8</v>
      </c>
      <c r="G177" s="27">
        <v>4.5999999999999996</v>
      </c>
      <c r="H177" s="27">
        <v>9.4</v>
      </c>
      <c r="I177" s="27">
        <v>8.1999999999999993</v>
      </c>
      <c r="J177" s="27">
        <v>1.1000000000000001</v>
      </c>
      <c r="K177" s="27">
        <v>0.9</v>
      </c>
    </row>
    <row r="178" spans="1:11">
      <c r="A178" s="8">
        <v>27</v>
      </c>
      <c r="B178" s="27">
        <v>4</v>
      </c>
      <c r="C178" s="27">
        <v>1.3</v>
      </c>
      <c r="D178" s="27">
        <v>4.4000000000000004</v>
      </c>
      <c r="E178" s="27">
        <v>2.6</v>
      </c>
      <c r="F178" s="27">
        <v>5.7</v>
      </c>
      <c r="G178" s="27">
        <v>5.4</v>
      </c>
      <c r="H178" s="27">
        <v>11.3</v>
      </c>
      <c r="I178" s="27">
        <v>8.3000000000000007</v>
      </c>
      <c r="J178" s="27">
        <v>0.9</v>
      </c>
      <c r="K178" s="27">
        <v>0.8</v>
      </c>
    </row>
    <row r="179" spans="1:11">
      <c r="A179" s="8">
        <v>28</v>
      </c>
      <c r="B179" s="27">
        <v>2.6</v>
      </c>
      <c r="C179" s="27">
        <v>1.7</v>
      </c>
      <c r="D179" s="27">
        <v>4.9000000000000004</v>
      </c>
      <c r="E179" s="27">
        <v>3.9</v>
      </c>
      <c r="F179" s="27">
        <v>5.6</v>
      </c>
      <c r="G179" s="27">
        <v>5.3</v>
      </c>
      <c r="H179" s="27">
        <v>10.8</v>
      </c>
      <c r="I179" s="27">
        <v>7.9</v>
      </c>
      <c r="J179" s="27">
        <v>0.7</v>
      </c>
      <c r="K179" s="27">
        <v>0.7</v>
      </c>
    </row>
    <row r="180" spans="1:11">
      <c r="A180" s="8">
        <v>29</v>
      </c>
      <c r="B180" s="27">
        <v>3.4</v>
      </c>
      <c r="C180" s="27">
        <v>1.4</v>
      </c>
      <c r="D180" s="27">
        <v>5.3</v>
      </c>
      <c r="E180" s="27">
        <v>3.9</v>
      </c>
      <c r="F180" s="27">
        <v>5</v>
      </c>
      <c r="G180" s="27">
        <v>4.3</v>
      </c>
      <c r="H180" s="27">
        <v>12</v>
      </c>
      <c r="I180" s="27">
        <v>7.8</v>
      </c>
      <c r="J180" s="27">
        <v>0.6</v>
      </c>
      <c r="K180" s="27">
        <v>0.6</v>
      </c>
    </row>
    <row r="181" spans="1:11">
      <c r="A181" s="8">
        <v>30</v>
      </c>
      <c r="B181" s="27">
        <v>2.2000000000000002</v>
      </c>
      <c r="C181" s="27">
        <v>1.2</v>
      </c>
      <c r="D181" s="27"/>
      <c r="E181" s="27"/>
      <c r="F181" s="27">
        <v>4.7</v>
      </c>
      <c r="G181" s="27">
        <v>3.7</v>
      </c>
      <c r="H181" s="27">
        <v>12.6</v>
      </c>
      <c r="I181" s="27">
        <v>8.1999999999999993</v>
      </c>
      <c r="J181" s="27">
        <v>0.6</v>
      </c>
      <c r="K181" s="27">
        <v>0.6</v>
      </c>
    </row>
    <row r="182" spans="1:11">
      <c r="A182" s="9">
        <v>31</v>
      </c>
      <c r="B182" s="25">
        <v>1.2</v>
      </c>
      <c r="C182" s="25">
        <v>0.9</v>
      </c>
      <c r="D182" s="25"/>
      <c r="E182" s="25"/>
      <c r="F182" s="25">
        <v>4.5</v>
      </c>
      <c r="G182" s="25">
        <v>3.4</v>
      </c>
      <c r="H182" s="25"/>
      <c r="I182" s="25"/>
      <c r="J182" s="25">
        <v>0.5</v>
      </c>
      <c r="K182" s="25">
        <v>0.5</v>
      </c>
    </row>
    <row r="183" spans="1:11" ht="17.25">
      <c r="A183" s="10" t="s">
        <v>4</v>
      </c>
      <c r="B183" s="30">
        <f>MAX(B152:B182)</f>
        <v>5.5</v>
      </c>
      <c r="C183" s="30"/>
      <c r="D183" s="29">
        <f>MAX(D152:D182)</f>
        <v>8.3000000000000007</v>
      </c>
      <c r="E183" s="29"/>
      <c r="F183" s="30">
        <f>MAX(F152:F182)</f>
        <v>8.4</v>
      </c>
      <c r="G183" s="30"/>
      <c r="H183" s="30">
        <f>MAX(H152:H182)</f>
        <v>13</v>
      </c>
      <c r="I183" s="30"/>
      <c r="J183" s="30">
        <f>MAX(J152:J182)</f>
        <v>13.2</v>
      </c>
      <c r="K183" s="30"/>
    </row>
    <row r="184" spans="1:11" ht="17.25">
      <c r="A184" s="12" t="s">
        <v>5</v>
      </c>
      <c r="B184" s="31"/>
      <c r="C184" s="31">
        <f>MIN(C152:C182)</f>
        <v>0.1</v>
      </c>
      <c r="D184" s="20"/>
      <c r="E184" s="20">
        <f>MIN(E152:E182)</f>
        <v>0.4</v>
      </c>
      <c r="F184" s="9"/>
      <c r="G184" s="31">
        <f>MIN(G152:G182)</f>
        <v>2.8</v>
      </c>
      <c r="H184" s="31"/>
      <c r="I184" s="31">
        <f>MIN(I152:I182)</f>
        <v>3.4</v>
      </c>
      <c r="J184" s="31"/>
      <c r="K184" s="31">
        <f>MIN(K152:K182)</f>
        <v>0.5</v>
      </c>
    </row>
    <row r="186" spans="1:11">
      <c r="A186" s="50" t="s">
        <v>10</v>
      </c>
      <c r="B186" s="50"/>
      <c r="C186" s="50"/>
      <c r="D186" s="50"/>
      <c r="E186" s="50"/>
      <c r="F186" s="50"/>
      <c r="G186" s="50"/>
      <c r="H186" s="50"/>
      <c r="I186" s="50"/>
      <c r="J186" s="50"/>
      <c r="K186" s="50"/>
    </row>
    <row r="187" spans="1:11">
      <c r="A187" s="2" t="s">
        <v>0</v>
      </c>
      <c r="B187" s="46">
        <v>1</v>
      </c>
      <c r="C187" s="51"/>
      <c r="D187" s="48">
        <v>2</v>
      </c>
      <c r="E187" s="52"/>
      <c r="F187" s="48">
        <v>3</v>
      </c>
      <c r="G187" s="52"/>
      <c r="H187" s="48">
        <v>4</v>
      </c>
      <c r="I187" s="52"/>
      <c r="J187" s="53">
        <v>5</v>
      </c>
      <c r="K187" s="53"/>
    </row>
    <row r="188" spans="1:11">
      <c r="A188" s="3" t="s">
        <v>1</v>
      </c>
      <c r="B188" s="4" t="s">
        <v>2</v>
      </c>
      <c r="C188" s="4" t="s">
        <v>3</v>
      </c>
      <c r="D188" s="5" t="s">
        <v>2</v>
      </c>
      <c r="E188" s="5" t="s">
        <v>3</v>
      </c>
      <c r="F188" s="5" t="s">
        <v>2</v>
      </c>
      <c r="G188" s="5" t="s">
        <v>3</v>
      </c>
      <c r="H188" s="6" t="s">
        <v>2</v>
      </c>
      <c r="I188" s="6" t="s">
        <v>3</v>
      </c>
      <c r="J188" s="6" t="s">
        <v>2</v>
      </c>
      <c r="K188" s="6" t="s">
        <v>3</v>
      </c>
    </row>
    <row r="189" spans="1:11">
      <c r="A189" s="7">
        <v>1</v>
      </c>
      <c r="B189" s="22">
        <v>0.1</v>
      </c>
      <c r="C189" s="22">
        <v>0.1</v>
      </c>
      <c r="D189" s="22">
        <v>0.7</v>
      </c>
      <c r="E189" s="22">
        <v>0.7</v>
      </c>
      <c r="F189" s="22">
        <v>2.7</v>
      </c>
      <c r="G189" s="22">
        <v>2.7</v>
      </c>
      <c r="H189" s="22">
        <v>2.9</v>
      </c>
      <c r="I189" s="22">
        <v>2.7</v>
      </c>
      <c r="J189" s="22">
        <v>10</v>
      </c>
      <c r="K189" s="22">
        <v>7.6</v>
      </c>
    </row>
    <row r="190" spans="1:11">
      <c r="A190" s="8">
        <v>2</v>
      </c>
      <c r="B190" s="21">
        <v>0.1</v>
      </c>
      <c r="C190" s="21">
        <v>0.1</v>
      </c>
      <c r="D190" s="21">
        <v>0.6</v>
      </c>
      <c r="E190" s="21">
        <v>0.5</v>
      </c>
      <c r="F190" s="21">
        <v>2.6</v>
      </c>
      <c r="G190" s="21">
        <v>2.2999999999999998</v>
      </c>
      <c r="H190" s="21">
        <v>4.4000000000000004</v>
      </c>
      <c r="I190" s="21">
        <v>2.7</v>
      </c>
      <c r="J190" s="21">
        <v>8.6</v>
      </c>
      <c r="K190" s="21">
        <v>7.9</v>
      </c>
    </row>
    <row r="191" spans="1:11">
      <c r="A191" s="8">
        <v>3</v>
      </c>
      <c r="B191" s="21">
        <v>0.1</v>
      </c>
      <c r="C191" s="21">
        <v>0.1</v>
      </c>
      <c r="D191" s="21">
        <v>0.5</v>
      </c>
      <c r="E191" s="21">
        <v>0.4</v>
      </c>
      <c r="F191" s="21">
        <v>3.6</v>
      </c>
      <c r="G191" s="21">
        <v>2.4</v>
      </c>
      <c r="H191" s="21">
        <v>4.9000000000000004</v>
      </c>
      <c r="I191" s="21">
        <v>2.8</v>
      </c>
      <c r="J191" s="21">
        <v>8.3000000000000007</v>
      </c>
      <c r="K191" s="21">
        <v>7.3</v>
      </c>
    </row>
    <row r="192" spans="1:11">
      <c r="A192" s="8">
        <v>4</v>
      </c>
      <c r="B192" s="21">
        <v>0.1</v>
      </c>
      <c r="C192" s="21">
        <v>0.1</v>
      </c>
      <c r="D192" s="21">
        <v>0.4</v>
      </c>
      <c r="E192" s="21">
        <v>0.4</v>
      </c>
      <c r="F192" s="21">
        <v>3.7</v>
      </c>
      <c r="G192" s="21">
        <v>2.9</v>
      </c>
      <c r="H192" s="21">
        <v>4.8</v>
      </c>
      <c r="I192" s="21">
        <v>2.9</v>
      </c>
      <c r="J192" s="21">
        <v>7.6</v>
      </c>
      <c r="K192" s="21">
        <v>7.4</v>
      </c>
    </row>
    <row r="193" spans="1:11">
      <c r="A193" s="8">
        <v>5</v>
      </c>
      <c r="B193" s="21">
        <v>0.1</v>
      </c>
      <c r="C193" s="21">
        <v>0.1</v>
      </c>
      <c r="D193" s="21">
        <v>0.5</v>
      </c>
      <c r="E193" s="21">
        <v>0.4</v>
      </c>
      <c r="F193" s="21">
        <v>2.5</v>
      </c>
      <c r="G193" s="21">
        <v>2.5</v>
      </c>
      <c r="H193" s="21">
        <v>4.9000000000000004</v>
      </c>
      <c r="I193" s="21">
        <v>4</v>
      </c>
      <c r="J193" s="21">
        <v>8.1</v>
      </c>
      <c r="K193" s="21">
        <v>7.7</v>
      </c>
    </row>
    <row r="194" spans="1:11">
      <c r="A194" s="8">
        <v>6</v>
      </c>
      <c r="B194" s="21">
        <v>0.1</v>
      </c>
      <c r="C194" s="21">
        <v>0.1</v>
      </c>
      <c r="D194" s="21">
        <v>0.4</v>
      </c>
      <c r="E194" s="21">
        <v>0.4</v>
      </c>
      <c r="F194" s="21">
        <v>2.1</v>
      </c>
      <c r="G194" s="21">
        <v>2</v>
      </c>
      <c r="H194" s="21">
        <v>3.9</v>
      </c>
      <c r="I194" s="21">
        <v>3.4</v>
      </c>
      <c r="J194" s="21">
        <v>8.1999999999999993</v>
      </c>
      <c r="K194" s="21">
        <v>7.8</v>
      </c>
    </row>
    <row r="195" spans="1:11">
      <c r="A195" s="8">
        <v>7</v>
      </c>
      <c r="B195" s="21">
        <v>0.1</v>
      </c>
      <c r="C195" s="21">
        <v>0.1</v>
      </c>
      <c r="D195" s="21">
        <v>0.4</v>
      </c>
      <c r="E195" s="21">
        <v>0.4</v>
      </c>
      <c r="F195" s="21">
        <v>2.8</v>
      </c>
      <c r="G195" s="21">
        <v>1.8</v>
      </c>
      <c r="H195" s="21">
        <v>4.8</v>
      </c>
      <c r="I195" s="21">
        <v>4.3</v>
      </c>
      <c r="J195" s="21">
        <v>8.5</v>
      </c>
      <c r="K195" s="21">
        <v>8.1999999999999993</v>
      </c>
    </row>
    <row r="196" spans="1:11">
      <c r="A196" s="8">
        <v>8</v>
      </c>
      <c r="B196" s="21">
        <v>0.1</v>
      </c>
      <c r="C196" s="21">
        <v>0.1</v>
      </c>
      <c r="D196" s="21">
        <v>0.5</v>
      </c>
      <c r="E196" s="21">
        <v>0.5</v>
      </c>
      <c r="F196" s="21">
        <v>3.5</v>
      </c>
      <c r="G196" s="21">
        <v>2</v>
      </c>
      <c r="H196" s="21">
        <v>5.2</v>
      </c>
      <c r="I196" s="21">
        <v>4.9000000000000004</v>
      </c>
      <c r="J196" s="21">
        <v>8.8000000000000007</v>
      </c>
      <c r="K196" s="21">
        <v>8.1</v>
      </c>
    </row>
    <row r="197" spans="1:11">
      <c r="A197" s="8">
        <v>9</v>
      </c>
      <c r="B197" s="21">
        <v>0.3</v>
      </c>
      <c r="C197" s="21">
        <v>0.2</v>
      </c>
      <c r="D197" s="21">
        <v>0.6</v>
      </c>
      <c r="E197" s="21">
        <v>0.6</v>
      </c>
      <c r="F197" s="21">
        <v>4.0999999999999996</v>
      </c>
      <c r="G197" s="21">
        <v>2.1</v>
      </c>
      <c r="H197" s="21">
        <v>5.8</v>
      </c>
      <c r="I197" s="21">
        <v>5.7</v>
      </c>
      <c r="J197" s="21">
        <v>9.8000000000000007</v>
      </c>
      <c r="K197" s="21">
        <v>9.1999999999999993</v>
      </c>
    </row>
    <row r="198" spans="1:11">
      <c r="A198" s="8">
        <v>10</v>
      </c>
      <c r="B198" s="21">
        <v>0.7</v>
      </c>
      <c r="C198" s="21">
        <v>0.2</v>
      </c>
      <c r="D198" s="21">
        <v>1</v>
      </c>
      <c r="E198" s="21">
        <v>0.7</v>
      </c>
      <c r="F198" s="21">
        <v>5.3</v>
      </c>
      <c r="G198" s="21">
        <v>4.5</v>
      </c>
      <c r="H198" s="21">
        <v>7.5</v>
      </c>
      <c r="I198" s="21">
        <v>7.1</v>
      </c>
      <c r="J198" s="21">
        <v>10.199999999999999</v>
      </c>
      <c r="K198" s="21">
        <v>8.1999999999999993</v>
      </c>
    </row>
    <row r="199" spans="1:11">
      <c r="A199" s="8">
        <v>11</v>
      </c>
      <c r="B199" s="21">
        <v>1.3</v>
      </c>
      <c r="C199" s="21">
        <v>0.3</v>
      </c>
      <c r="D199" s="21">
        <v>2.2999999999999998</v>
      </c>
      <c r="E199" s="21">
        <v>2.2999999999999998</v>
      </c>
      <c r="F199" s="21">
        <v>6.3</v>
      </c>
      <c r="G199" s="21">
        <v>3.2</v>
      </c>
      <c r="H199" s="21">
        <v>9.3000000000000007</v>
      </c>
      <c r="I199" s="21">
        <v>7.5</v>
      </c>
      <c r="J199" s="21">
        <v>9.8000000000000007</v>
      </c>
      <c r="K199" s="21">
        <v>7.7</v>
      </c>
    </row>
    <row r="200" spans="1:11">
      <c r="A200" s="8">
        <v>12</v>
      </c>
      <c r="B200" s="21">
        <v>2</v>
      </c>
      <c r="C200" s="21">
        <v>0.6</v>
      </c>
      <c r="D200" s="21">
        <v>2.5</v>
      </c>
      <c r="E200" s="21">
        <v>2.5</v>
      </c>
      <c r="F200" s="21">
        <v>4.5999999999999996</v>
      </c>
      <c r="G200" s="21">
        <v>3.1</v>
      </c>
      <c r="H200" s="21">
        <v>11.4</v>
      </c>
      <c r="I200" s="21">
        <v>7.7</v>
      </c>
      <c r="J200" s="21">
        <v>10.5</v>
      </c>
      <c r="K200" s="21">
        <v>7.5</v>
      </c>
    </row>
    <row r="201" spans="1:11">
      <c r="A201" s="8">
        <v>13</v>
      </c>
      <c r="B201" s="27">
        <v>2.6</v>
      </c>
      <c r="C201" s="27">
        <v>0.7</v>
      </c>
      <c r="D201" s="27">
        <v>4.9000000000000004</v>
      </c>
      <c r="E201" s="27">
        <v>3.5</v>
      </c>
      <c r="F201" s="27">
        <v>4.2</v>
      </c>
      <c r="G201" s="27">
        <v>3.2</v>
      </c>
      <c r="H201" s="27">
        <v>11.5</v>
      </c>
      <c r="I201" s="27">
        <v>8.6</v>
      </c>
      <c r="J201" s="27">
        <v>9.8000000000000007</v>
      </c>
      <c r="K201" s="27">
        <v>7.3</v>
      </c>
    </row>
    <row r="202" spans="1:11">
      <c r="A202" s="8">
        <v>14</v>
      </c>
      <c r="B202" s="27">
        <v>2.7</v>
      </c>
      <c r="C202" s="27">
        <v>0.8</v>
      </c>
      <c r="D202" s="27">
        <v>4.5999999999999996</v>
      </c>
      <c r="E202" s="27">
        <v>3.9</v>
      </c>
      <c r="F202" s="27">
        <v>4.5</v>
      </c>
      <c r="G202" s="27">
        <v>3.6</v>
      </c>
      <c r="H202" s="27">
        <v>11.9</v>
      </c>
      <c r="I202" s="27">
        <v>9.9</v>
      </c>
      <c r="J202" s="27">
        <v>8.1999999999999993</v>
      </c>
      <c r="K202" s="27">
        <v>7.4</v>
      </c>
    </row>
    <row r="203" spans="1:11">
      <c r="A203" s="8">
        <v>15</v>
      </c>
      <c r="B203" s="27">
        <v>1.3</v>
      </c>
      <c r="C203" s="27">
        <v>0.8</v>
      </c>
      <c r="D203" s="27">
        <v>4</v>
      </c>
      <c r="E203" s="27">
        <v>3.5</v>
      </c>
      <c r="F203" s="27">
        <v>3.6</v>
      </c>
      <c r="G203" s="27">
        <v>3.4</v>
      </c>
      <c r="H203" s="27">
        <v>10.6</v>
      </c>
      <c r="I203" s="27">
        <v>9.1999999999999993</v>
      </c>
      <c r="J203" s="27">
        <v>7.8</v>
      </c>
      <c r="K203" s="27">
        <v>6.3</v>
      </c>
    </row>
    <row r="204" spans="1:11">
      <c r="A204" s="8">
        <v>16</v>
      </c>
      <c r="B204" s="27">
        <v>1.2</v>
      </c>
      <c r="C204" s="27">
        <v>0.8</v>
      </c>
      <c r="D204" s="27">
        <v>3.1</v>
      </c>
      <c r="E204" s="27">
        <v>2.7</v>
      </c>
      <c r="F204" s="27">
        <v>3.9</v>
      </c>
      <c r="G204" s="27">
        <v>2.9</v>
      </c>
      <c r="H204" s="27">
        <v>10.199999999999999</v>
      </c>
      <c r="I204" s="27">
        <v>8.6</v>
      </c>
      <c r="J204" s="27">
        <v>6.7</v>
      </c>
      <c r="K204" s="27">
        <v>5.4</v>
      </c>
    </row>
    <row r="205" spans="1:11">
      <c r="A205" s="8">
        <v>17</v>
      </c>
      <c r="B205" s="27">
        <v>1.2</v>
      </c>
      <c r="C205" s="27">
        <v>1</v>
      </c>
      <c r="D205" s="27">
        <v>2.5</v>
      </c>
      <c r="E205" s="27">
        <v>2</v>
      </c>
      <c r="F205" s="27">
        <v>4.3</v>
      </c>
      <c r="G205" s="27">
        <v>2.8</v>
      </c>
      <c r="H205" s="27">
        <v>8.4</v>
      </c>
      <c r="I205" s="27">
        <v>7.6</v>
      </c>
      <c r="J205" s="27">
        <v>5</v>
      </c>
      <c r="K205" s="27">
        <v>4.0999999999999996</v>
      </c>
    </row>
    <row r="206" spans="1:11">
      <c r="A206" s="8">
        <v>18</v>
      </c>
      <c r="B206" s="27">
        <v>0.8</v>
      </c>
      <c r="C206" s="27">
        <v>0.7</v>
      </c>
      <c r="D206" s="27">
        <v>2.9</v>
      </c>
      <c r="E206" s="27">
        <v>2.9</v>
      </c>
      <c r="F206" s="27">
        <v>4.0999999999999996</v>
      </c>
      <c r="G206" s="27">
        <v>2.8</v>
      </c>
      <c r="H206" s="27">
        <v>7.6</v>
      </c>
      <c r="I206" s="27">
        <v>6.9</v>
      </c>
      <c r="J206" s="27">
        <v>3</v>
      </c>
      <c r="K206" s="27">
        <v>2.4</v>
      </c>
    </row>
    <row r="207" spans="1:11">
      <c r="A207" s="8">
        <v>19</v>
      </c>
      <c r="B207" s="27">
        <v>0.6</v>
      </c>
      <c r="C207" s="27">
        <v>0.6</v>
      </c>
      <c r="D207" s="27">
        <v>2.5</v>
      </c>
      <c r="E207" s="27">
        <v>1.6</v>
      </c>
      <c r="F207" s="27">
        <v>3.2</v>
      </c>
      <c r="G207" s="27">
        <v>2.9</v>
      </c>
      <c r="H207" s="27">
        <v>6.9</v>
      </c>
      <c r="I207" s="27">
        <v>5.3</v>
      </c>
      <c r="J207" s="27">
        <v>3.5</v>
      </c>
      <c r="K207" s="27">
        <v>2.2999999999999998</v>
      </c>
    </row>
    <row r="208" spans="1:11">
      <c r="A208" s="8">
        <v>20</v>
      </c>
      <c r="B208" s="27">
        <v>0.6</v>
      </c>
      <c r="C208" s="27">
        <v>0.5</v>
      </c>
      <c r="D208" s="27">
        <v>2.2999999999999998</v>
      </c>
      <c r="E208" s="27">
        <v>1.2</v>
      </c>
      <c r="F208" s="27">
        <v>3.2</v>
      </c>
      <c r="G208" s="27">
        <v>3</v>
      </c>
      <c r="H208" s="27">
        <v>6.7</v>
      </c>
      <c r="I208" s="27">
        <v>5.3</v>
      </c>
      <c r="J208" s="27">
        <v>2</v>
      </c>
      <c r="K208" s="27">
        <v>2</v>
      </c>
    </row>
    <row r="209" spans="1:11">
      <c r="A209" s="8">
        <v>21</v>
      </c>
      <c r="B209" s="27">
        <v>0.6</v>
      </c>
      <c r="C209" s="27">
        <v>0.5</v>
      </c>
      <c r="D209" s="27">
        <v>1.4</v>
      </c>
      <c r="E209" s="27">
        <v>1.1000000000000001</v>
      </c>
      <c r="F209" s="27">
        <v>3.7</v>
      </c>
      <c r="G209" s="27">
        <v>3</v>
      </c>
      <c r="H209" s="27">
        <v>7.2</v>
      </c>
      <c r="I209" s="27">
        <v>6.1</v>
      </c>
      <c r="J209" s="27">
        <v>1.4</v>
      </c>
      <c r="K209" s="27">
        <v>1.1000000000000001</v>
      </c>
    </row>
    <row r="210" spans="1:11">
      <c r="A210" s="8">
        <v>22</v>
      </c>
      <c r="B210" s="27">
        <v>0.7</v>
      </c>
      <c r="C210" s="27">
        <v>0.5</v>
      </c>
      <c r="D210" s="27">
        <v>1.8</v>
      </c>
      <c r="E210" s="27">
        <v>1</v>
      </c>
      <c r="F210" s="27">
        <v>4.5</v>
      </c>
      <c r="G210" s="27">
        <v>3.2</v>
      </c>
      <c r="H210" s="27">
        <v>7.3</v>
      </c>
      <c r="I210" s="27">
        <v>6.4</v>
      </c>
      <c r="J210" s="27">
        <v>1.4</v>
      </c>
      <c r="K210" s="27">
        <v>1.3</v>
      </c>
    </row>
    <row r="211" spans="1:11">
      <c r="A211" s="8">
        <v>23</v>
      </c>
      <c r="B211" s="27">
        <v>0.7</v>
      </c>
      <c r="C211" s="27">
        <v>0.5</v>
      </c>
      <c r="D211" s="27">
        <v>1.8</v>
      </c>
      <c r="E211" s="27">
        <v>1</v>
      </c>
      <c r="F211" s="27">
        <v>5.5</v>
      </c>
      <c r="G211" s="27">
        <v>3.3</v>
      </c>
      <c r="H211" s="27">
        <v>7.1</v>
      </c>
      <c r="I211" s="27">
        <v>6.7</v>
      </c>
      <c r="J211" s="27">
        <v>1.1000000000000001</v>
      </c>
      <c r="K211" s="27">
        <v>1</v>
      </c>
    </row>
    <row r="212" spans="1:11">
      <c r="A212" s="8">
        <v>24</v>
      </c>
      <c r="B212" s="27">
        <v>0.8</v>
      </c>
      <c r="C212" s="27">
        <v>0.7</v>
      </c>
      <c r="D212" s="27">
        <v>1.7</v>
      </c>
      <c r="E212" s="27">
        <v>1.2</v>
      </c>
      <c r="F212" s="27">
        <v>5.9</v>
      </c>
      <c r="G212" s="27">
        <v>3.2</v>
      </c>
      <c r="H212" s="27">
        <v>7.5</v>
      </c>
      <c r="I212" s="27">
        <v>6.9</v>
      </c>
      <c r="J212" s="27">
        <v>1</v>
      </c>
      <c r="K212" s="27">
        <v>0.9</v>
      </c>
    </row>
    <row r="213" spans="1:11">
      <c r="A213" s="8">
        <v>25</v>
      </c>
      <c r="B213" s="27">
        <v>1.3</v>
      </c>
      <c r="C213" s="27">
        <v>0.8</v>
      </c>
      <c r="D213" s="27">
        <v>2.4</v>
      </c>
      <c r="E213" s="27">
        <v>1.7</v>
      </c>
      <c r="F213" s="27">
        <v>5.0999999999999996</v>
      </c>
      <c r="G213" s="27">
        <v>3.3</v>
      </c>
      <c r="H213" s="27">
        <v>7.9</v>
      </c>
      <c r="I213" s="27">
        <v>6.8</v>
      </c>
      <c r="J213" s="27">
        <v>0.9</v>
      </c>
      <c r="K213" s="27">
        <v>0.8</v>
      </c>
    </row>
    <row r="214" spans="1:11">
      <c r="A214" s="8">
        <v>26</v>
      </c>
      <c r="B214" s="27">
        <v>2.1</v>
      </c>
      <c r="C214" s="27">
        <v>0.9</v>
      </c>
      <c r="D214" s="27">
        <v>2.2999999999999998</v>
      </c>
      <c r="E214" s="27">
        <v>1.6</v>
      </c>
      <c r="F214" s="27">
        <v>4.2</v>
      </c>
      <c r="G214" s="27">
        <v>3.4</v>
      </c>
      <c r="H214" s="27">
        <v>8</v>
      </c>
      <c r="I214" s="27">
        <v>6.5</v>
      </c>
      <c r="J214" s="27">
        <v>0.8</v>
      </c>
      <c r="K214" s="27">
        <v>0.8</v>
      </c>
    </row>
    <row r="215" spans="1:11">
      <c r="A215" s="8">
        <v>27</v>
      </c>
      <c r="B215" s="27">
        <v>2.5</v>
      </c>
      <c r="C215" s="27">
        <v>1</v>
      </c>
      <c r="D215" s="27">
        <v>2.1</v>
      </c>
      <c r="E215" s="27">
        <v>1.5</v>
      </c>
      <c r="F215" s="27">
        <v>3.8</v>
      </c>
      <c r="G215" s="27">
        <v>3.6</v>
      </c>
      <c r="H215" s="27">
        <v>9.1999999999999993</v>
      </c>
      <c r="I215" s="27">
        <v>7</v>
      </c>
      <c r="J215" s="27">
        <v>0.7</v>
      </c>
      <c r="K215" s="27">
        <v>0.6</v>
      </c>
    </row>
    <row r="216" spans="1:11">
      <c r="A216" s="8">
        <v>28</v>
      </c>
      <c r="B216" s="27">
        <v>1.8</v>
      </c>
      <c r="C216" s="27">
        <v>1.1000000000000001</v>
      </c>
      <c r="D216" s="27">
        <v>2.5</v>
      </c>
      <c r="E216" s="27">
        <v>2.2999999999999998</v>
      </c>
      <c r="F216" s="27">
        <v>3.8</v>
      </c>
      <c r="G216" s="27">
        <v>3.5</v>
      </c>
      <c r="H216" s="27">
        <v>8.3000000000000007</v>
      </c>
      <c r="I216" s="27">
        <v>6.7</v>
      </c>
      <c r="J216" s="27">
        <v>0.6</v>
      </c>
      <c r="K216" s="27">
        <v>0.6</v>
      </c>
    </row>
    <row r="217" spans="1:11">
      <c r="A217" s="8">
        <v>29</v>
      </c>
      <c r="B217" s="27">
        <v>1.6</v>
      </c>
      <c r="C217" s="27">
        <v>0.9</v>
      </c>
      <c r="D217" s="27">
        <v>3</v>
      </c>
      <c r="E217" s="27">
        <v>2.6</v>
      </c>
      <c r="F217" s="27">
        <v>3.5</v>
      </c>
      <c r="G217" s="27">
        <v>3.5</v>
      </c>
      <c r="H217" s="27">
        <v>9.8000000000000007</v>
      </c>
      <c r="I217" s="27">
        <v>6.7</v>
      </c>
      <c r="J217" s="27">
        <v>0.5</v>
      </c>
      <c r="K217" s="27">
        <v>0.5</v>
      </c>
    </row>
    <row r="218" spans="1:11">
      <c r="A218" s="8">
        <v>30</v>
      </c>
      <c r="B218" s="27">
        <v>1.1000000000000001</v>
      </c>
      <c r="C218" s="27">
        <v>0.9</v>
      </c>
      <c r="D218" s="27"/>
      <c r="E218" s="27"/>
      <c r="F218" s="27">
        <v>3.2</v>
      </c>
      <c r="G218" s="27">
        <v>3.1</v>
      </c>
      <c r="H218" s="27">
        <v>9.8000000000000007</v>
      </c>
      <c r="I218" s="27">
        <v>7.4</v>
      </c>
      <c r="J218" s="27">
        <v>0.5</v>
      </c>
      <c r="K218" s="27">
        <v>0.4</v>
      </c>
    </row>
    <row r="219" spans="1:11">
      <c r="A219" s="9">
        <v>31</v>
      </c>
      <c r="B219" s="25">
        <v>0.8</v>
      </c>
      <c r="C219" s="25">
        <v>0.8</v>
      </c>
      <c r="D219" s="25"/>
      <c r="E219" s="25"/>
      <c r="F219" s="25">
        <v>2.9</v>
      </c>
      <c r="G219" s="25">
        <v>2.9</v>
      </c>
      <c r="H219" s="25"/>
      <c r="I219" s="25"/>
      <c r="J219" s="25">
        <v>0.4</v>
      </c>
      <c r="K219" s="25">
        <v>0.4</v>
      </c>
    </row>
    <row r="220" spans="1:11" ht="17.25">
      <c r="A220" s="10" t="s">
        <v>4</v>
      </c>
      <c r="B220" s="30">
        <f>MAX(B189:B219)</f>
        <v>2.7</v>
      </c>
      <c r="C220" s="30"/>
      <c r="D220" s="29">
        <f>MAX(D189:D219)</f>
        <v>4.9000000000000004</v>
      </c>
      <c r="E220" s="29"/>
      <c r="F220" s="30">
        <f>MAX(F189:F219)</f>
        <v>6.3</v>
      </c>
      <c r="G220" s="30"/>
      <c r="H220" s="30">
        <f>MAX(H189:H219)</f>
        <v>11.9</v>
      </c>
      <c r="I220" s="30"/>
      <c r="J220" s="30">
        <f>MAX(J189:J219)</f>
        <v>10.5</v>
      </c>
      <c r="K220" s="30"/>
    </row>
    <row r="221" spans="1:11" ht="17.25">
      <c r="A221" s="12" t="s">
        <v>5</v>
      </c>
      <c r="B221" s="31"/>
      <c r="C221" s="31">
        <f>MIN(C189:C219)</f>
        <v>0.1</v>
      </c>
      <c r="D221" s="20"/>
      <c r="E221" s="20">
        <f>MIN(E189:E219)</f>
        <v>0.4</v>
      </c>
      <c r="F221" s="9"/>
      <c r="G221" s="31">
        <f>MIN(G189:G219)</f>
        <v>1.8</v>
      </c>
      <c r="H221" s="31"/>
      <c r="I221" s="31">
        <f>MIN(I189:I219)</f>
        <v>2.7</v>
      </c>
      <c r="J221" s="31"/>
      <c r="K221" s="31">
        <f>MIN(K189:K219)</f>
        <v>0.4</v>
      </c>
    </row>
    <row r="223" spans="1:11">
      <c r="A223" s="50" t="s">
        <v>11</v>
      </c>
      <c r="B223" s="50"/>
      <c r="C223" s="50"/>
      <c r="D223" s="50"/>
      <c r="E223" s="50"/>
      <c r="F223" s="50"/>
      <c r="G223" s="50"/>
      <c r="H223" s="50"/>
      <c r="I223" s="50"/>
      <c r="J223" s="50"/>
      <c r="K223" s="50"/>
    </row>
    <row r="224" spans="1:11">
      <c r="A224" s="2" t="s">
        <v>0</v>
      </c>
      <c r="B224" s="46">
        <v>1</v>
      </c>
      <c r="C224" s="51"/>
      <c r="D224" s="48">
        <v>2</v>
      </c>
      <c r="E224" s="52"/>
      <c r="F224" s="48">
        <v>3</v>
      </c>
      <c r="G224" s="52"/>
      <c r="H224" s="48">
        <v>4</v>
      </c>
      <c r="I224" s="52"/>
      <c r="J224" s="53">
        <v>5</v>
      </c>
      <c r="K224" s="53"/>
    </row>
    <row r="225" spans="1:11">
      <c r="A225" s="3" t="s">
        <v>1</v>
      </c>
      <c r="B225" s="4" t="s">
        <v>2</v>
      </c>
      <c r="C225" s="4" t="s">
        <v>3</v>
      </c>
      <c r="D225" s="5" t="s">
        <v>2</v>
      </c>
      <c r="E225" s="5" t="s">
        <v>3</v>
      </c>
      <c r="F225" s="5" t="s">
        <v>2</v>
      </c>
      <c r="G225" s="5" t="s">
        <v>3</v>
      </c>
      <c r="H225" s="6" t="s">
        <v>2</v>
      </c>
      <c r="I225" s="6" t="s">
        <v>3</v>
      </c>
      <c r="J225" s="6" t="s">
        <v>2</v>
      </c>
      <c r="K225" s="6" t="s">
        <v>3</v>
      </c>
    </row>
    <row r="226" spans="1:11">
      <c r="A226" s="7">
        <v>1</v>
      </c>
      <c r="B226" s="22">
        <v>0.1</v>
      </c>
      <c r="C226" s="22">
        <v>0.1</v>
      </c>
      <c r="D226" s="22">
        <v>0.6</v>
      </c>
      <c r="E226" s="22">
        <v>0.5</v>
      </c>
      <c r="F226" s="22">
        <v>1.8</v>
      </c>
      <c r="G226" s="22">
        <v>1.6</v>
      </c>
      <c r="H226" s="22">
        <v>2.5</v>
      </c>
      <c r="I226" s="22">
        <v>2.4</v>
      </c>
      <c r="J226" s="22">
        <v>8.1</v>
      </c>
      <c r="K226" s="22">
        <v>6.9</v>
      </c>
    </row>
    <row r="227" spans="1:11">
      <c r="A227" s="8">
        <v>2</v>
      </c>
      <c r="B227" s="21">
        <v>0.1</v>
      </c>
      <c r="C227" s="21">
        <v>0.1</v>
      </c>
      <c r="D227" s="21">
        <v>0.5</v>
      </c>
      <c r="E227" s="21">
        <v>0.5</v>
      </c>
      <c r="F227" s="21">
        <v>1.6</v>
      </c>
      <c r="G227" s="21">
        <v>1.5</v>
      </c>
      <c r="H227" s="21">
        <v>3.5</v>
      </c>
      <c r="I227" s="21">
        <v>3.2</v>
      </c>
      <c r="J227" s="21">
        <v>7.5</v>
      </c>
      <c r="K227" s="21">
        <v>6.8</v>
      </c>
    </row>
    <row r="228" spans="1:11">
      <c r="A228" s="8">
        <v>3</v>
      </c>
      <c r="B228" s="21">
        <v>0.1</v>
      </c>
      <c r="C228" s="21">
        <v>0.1</v>
      </c>
      <c r="D228" s="21">
        <v>0.4</v>
      </c>
      <c r="E228" s="21">
        <v>0.4</v>
      </c>
      <c r="F228" s="21">
        <v>1.9</v>
      </c>
      <c r="G228" s="21">
        <v>1.4</v>
      </c>
      <c r="H228" s="21">
        <v>3.7</v>
      </c>
      <c r="I228" s="21">
        <v>3</v>
      </c>
      <c r="J228" s="21">
        <v>7.6</v>
      </c>
      <c r="K228" s="21">
        <v>7</v>
      </c>
    </row>
    <row r="229" spans="1:11">
      <c r="A229" s="8">
        <v>4</v>
      </c>
      <c r="B229" s="21">
        <v>0.1</v>
      </c>
      <c r="C229" s="21">
        <v>0.1</v>
      </c>
      <c r="D229" s="21">
        <v>0.3</v>
      </c>
      <c r="E229" s="21">
        <v>0.2</v>
      </c>
      <c r="F229" s="21">
        <v>1.6</v>
      </c>
      <c r="G229" s="21">
        <v>1.3</v>
      </c>
      <c r="H229" s="21">
        <v>3.6</v>
      </c>
      <c r="I229" s="21">
        <v>2.5</v>
      </c>
      <c r="J229" s="21">
        <v>7.3</v>
      </c>
      <c r="K229" s="21">
        <v>7.1</v>
      </c>
    </row>
    <row r="230" spans="1:11">
      <c r="A230" s="8">
        <v>5</v>
      </c>
      <c r="B230" s="21">
        <v>0.1</v>
      </c>
      <c r="C230" s="21">
        <v>0.1</v>
      </c>
      <c r="D230" s="21">
        <v>0.3</v>
      </c>
      <c r="E230" s="21">
        <v>0.1</v>
      </c>
      <c r="F230" s="21">
        <v>1.4</v>
      </c>
      <c r="G230" s="21">
        <v>1.3</v>
      </c>
      <c r="H230" s="21">
        <v>3.5</v>
      </c>
      <c r="I230" s="21">
        <v>2.8</v>
      </c>
      <c r="J230" s="21">
        <v>7.5</v>
      </c>
      <c r="K230" s="21">
        <v>7</v>
      </c>
    </row>
    <row r="231" spans="1:11">
      <c r="A231" s="8">
        <v>6</v>
      </c>
      <c r="B231" s="21">
        <v>0.1</v>
      </c>
      <c r="C231" s="21">
        <v>0.1</v>
      </c>
      <c r="D231" s="21">
        <v>0.3</v>
      </c>
      <c r="E231" s="21">
        <v>0.2</v>
      </c>
      <c r="F231" s="21">
        <v>1.2</v>
      </c>
      <c r="G231" s="21">
        <v>1.1000000000000001</v>
      </c>
      <c r="H231" s="21">
        <v>3.5</v>
      </c>
      <c r="I231" s="21">
        <v>3</v>
      </c>
      <c r="J231" s="21">
        <v>7.2</v>
      </c>
      <c r="K231" s="21">
        <v>6.9</v>
      </c>
    </row>
    <row r="232" spans="1:11">
      <c r="A232" s="8">
        <v>7</v>
      </c>
      <c r="B232" s="21">
        <v>0.1</v>
      </c>
      <c r="C232" s="21">
        <v>0.1</v>
      </c>
      <c r="D232" s="21">
        <v>0.3</v>
      </c>
      <c r="E232" s="21">
        <v>0.2</v>
      </c>
      <c r="F232" s="21">
        <v>2.2000000000000002</v>
      </c>
      <c r="G232" s="21">
        <v>2</v>
      </c>
      <c r="H232" s="21">
        <v>3.5</v>
      </c>
      <c r="I232" s="21">
        <v>2.7</v>
      </c>
      <c r="J232" s="21">
        <v>7.3</v>
      </c>
      <c r="K232" s="21">
        <v>6.5</v>
      </c>
    </row>
    <row r="233" spans="1:11">
      <c r="A233" s="8">
        <v>8</v>
      </c>
      <c r="B233" s="21">
        <v>0.1</v>
      </c>
      <c r="C233" s="21">
        <v>0.1</v>
      </c>
      <c r="D233" s="21">
        <v>0.4</v>
      </c>
      <c r="E233" s="21">
        <v>0.2</v>
      </c>
      <c r="F233" s="21">
        <v>2.5</v>
      </c>
      <c r="G233" s="21">
        <v>1.5</v>
      </c>
      <c r="H233" s="21">
        <v>4.4000000000000004</v>
      </c>
      <c r="I233" s="21">
        <v>3.7</v>
      </c>
      <c r="J233" s="21">
        <v>7.5</v>
      </c>
      <c r="K233" s="21">
        <v>7.1</v>
      </c>
    </row>
    <row r="234" spans="1:11">
      <c r="A234" s="8">
        <v>9</v>
      </c>
      <c r="B234" s="21">
        <v>0.2</v>
      </c>
      <c r="C234" s="21">
        <v>0.1</v>
      </c>
      <c r="D234" s="21">
        <v>0.5</v>
      </c>
      <c r="E234" s="21">
        <v>0.3</v>
      </c>
      <c r="F234" s="21">
        <v>3</v>
      </c>
      <c r="G234" s="21">
        <v>2.5</v>
      </c>
      <c r="H234" s="21">
        <v>4.5999999999999996</v>
      </c>
      <c r="I234" s="21">
        <v>4.2</v>
      </c>
      <c r="J234" s="21">
        <v>8.5</v>
      </c>
      <c r="K234" s="21">
        <v>7.6</v>
      </c>
    </row>
    <row r="235" spans="1:11">
      <c r="A235" s="8">
        <v>10</v>
      </c>
      <c r="B235" s="21">
        <v>0.5</v>
      </c>
      <c r="C235" s="21">
        <v>0.5</v>
      </c>
      <c r="D235" s="21">
        <v>0.8</v>
      </c>
      <c r="E235" s="21">
        <v>0.6</v>
      </c>
      <c r="F235" s="21">
        <v>4.5</v>
      </c>
      <c r="G235" s="21">
        <v>4</v>
      </c>
      <c r="H235" s="21">
        <v>5.5</v>
      </c>
      <c r="I235" s="21">
        <v>5.0999999999999996</v>
      </c>
      <c r="J235" s="21">
        <v>7.8</v>
      </c>
      <c r="K235" s="21">
        <v>7.5</v>
      </c>
    </row>
    <row r="236" spans="1:11">
      <c r="A236" s="8">
        <v>11</v>
      </c>
      <c r="B236" s="21">
        <v>0.7</v>
      </c>
      <c r="C236" s="21">
        <v>0.6</v>
      </c>
      <c r="D236" s="21">
        <v>1.5</v>
      </c>
      <c r="E236" s="21">
        <v>1.4</v>
      </c>
      <c r="F236" s="21">
        <v>5.5</v>
      </c>
      <c r="G236" s="21">
        <v>5</v>
      </c>
      <c r="H236" s="21">
        <v>6.2</v>
      </c>
      <c r="I236" s="21">
        <v>5.7</v>
      </c>
      <c r="J236" s="21">
        <v>8</v>
      </c>
      <c r="K236" s="21">
        <v>7</v>
      </c>
    </row>
    <row r="237" spans="1:11">
      <c r="A237" s="8">
        <v>12</v>
      </c>
      <c r="B237" s="21">
        <v>0.9</v>
      </c>
      <c r="C237" s="21">
        <v>0.8</v>
      </c>
      <c r="D237" s="21">
        <v>2</v>
      </c>
      <c r="E237" s="21">
        <v>1.9</v>
      </c>
      <c r="F237" s="21">
        <v>3.8</v>
      </c>
      <c r="G237" s="21">
        <v>3.5</v>
      </c>
      <c r="H237" s="21">
        <v>8</v>
      </c>
      <c r="I237" s="21">
        <v>7.5</v>
      </c>
      <c r="J237" s="21">
        <v>8.8000000000000007</v>
      </c>
      <c r="K237" s="21">
        <v>6.8</v>
      </c>
    </row>
    <row r="238" spans="1:11">
      <c r="A238" s="8">
        <v>13</v>
      </c>
      <c r="B238" s="27">
        <v>1.3</v>
      </c>
      <c r="C238" s="27">
        <v>1.2</v>
      </c>
      <c r="D238" s="27">
        <v>4</v>
      </c>
      <c r="E238" s="27">
        <v>2.6</v>
      </c>
      <c r="F238" s="27">
        <v>3.1</v>
      </c>
      <c r="G238" s="27">
        <v>3</v>
      </c>
      <c r="H238" s="27">
        <v>8.5</v>
      </c>
      <c r="I238" s="27">
        <v>6.9</v>
      </c>
      <c r="J238" s="27">
        <v>8</v>
      </c>
      <c r="K238" s="27">
        <v>6.9</v>
      </c>
    </row>
    <row r="239" spans="1:11">
      <c r="A239" s="8">
        <v>14</v>
      </c>
      <c r="B239" s="27">
        <v>1.6</v>
      </c>
      <c r="C239" s="27">
        <v>1.3</v>
      </c>
      <c r="D239" s="27">
        <v>3.9</v>
      </c>
      <c r="E239" s="27">
        <v>3</v>
      </c>
      <c r="F239" s="27">
        <v>3</v>
      </c>
      <c r="G239" s="27">
        <v>2.5</v>
      </c>
      <c r="H239" s="27">
        <v>8.6999999999999993</v>
      </c>
      <c r="I239" s="27">
        <v>7.8</v>
      </c>
      <c r="J239" s="27">
        <v>7.9</v>
      </c>
      <c r="K239" s="27">
        <v>6.9</v>
      </c>
    </row>
    <row r="240" spans="1:11">
      <c r="A240" s="8">
        <v>15</v>
      </c>
      <c r="B240" s="27">
        <v>1</v>
      </c>
      <c r="C240" s="27">
        <v>0.9</v>
      </c>
      <c r="D240" s="27">
        <v>3</v>
      </c>
      <c r="E240" s="27">
        <v>2.5</v>
      </c>
      <c r="F240" s="27">
        <v>2.7</v>
      </c>
      <c r="G240" s="27">
        <v>2.5</v>
      </c>
      <c r="H240" s="27">
        <v>8.5</v>
      </c>
      <c r="I240" s="27">
        <v>7.6</v>
      </c>
      <c r="J240" s="27">
        <v>7.5</v>
      </c>
      <c r="K240" s="27">
        <v>6</v>
      </c>
    </row>
    <row r="241" spans="1:11">
      <c r="A241" s="8">
        <v>16</v>
      </c>
      <c r="B241" s="27">
        <v>0.8</v>
      </c>
      <c r="C241" s="27">
        <v>0.7</v>
      </c>
      <c r="D241" s="27">
        <v>2.5</v>
      </c>
      <c r="E241" s="27">
        <v>2</v>
      </c>
      <c r="F241" s="27">
        <v>2.2999999999999998</v>
      </c>
      <c r="G241" s="27">
        <v>1.6</v>
      </c>
      <c r="H241" s="27">
        <v>8</v>
      </c>
      <c r="I241" s="27">
        <v>6.5</v>
      </c>
      <c r="J241" s="27">
        <v>6.4</v>
      </c>
      <c r="K241" s="27">
        <v>5.0999999999999996</v>
      </c>
    </row>
    <row r="242" spans="1:11">
      <c r="A242" s="8">
        <v>17</v>
      </c>
      <c r="B242" s="27">
        <v>0.8</v>
      </c>
      <c r="C242" s="27">
        <v>0.7</v>
      </c>
      <c r="D242" s="27">
        <v>2</v>
      </c>
      <c r="E242" s="27">
        <v>1.8</v>
      </c>
      <c r="F242" s="27">
        <v>2.6</v>
      </c>
      <c r="G242" s="27">
        <v>2.2999999999999998</v>
      </c>
      <c r="H242" s="27">
        <v>7.5</v>
      </c>
      <c r="I242" s="27">
        <v>6.5</v>
      </c>
      <c r="J242" s="27">
        <v>4.8</v>
      </c>
      <c r="K242" s="27">
        <v>4.2</v>
      </c>
    </row>
    <row r="243" spans="1:11">
      <c r="A243" s="8">
        <v>18</v>
      </c>
      <c r="B243" s="27">
        <v>0.5</v>
      </c>
      <c r="C243" s="27">
        <v>0.5</v>
      </c>
      <c r="D243" s="27">
        <v>2.2999999999999998</v>
      </c>
      <c r="E243" s="27">
        <v>2</v>
      </c>
      <c r="F243" s="27">
        <v>2.6</v>
      </c>
      <c r="G243" s="27">
        <v>2.2000000000000002</v>
      </c>
      <c r="H243" s="27">
        <v>7</v>
      </c>
      <c r="I243" s="27">
        <v>6.3</v>
      </c>
      <c r="J243" s="27">
        <v>4.5</v>
      </c>
      <c r="K243" s="27">
        <v>3</v>
      </c>
    </row>
    <row r="244" spans="1:11">
      <c r="A244" s="8">
        <v>19</v>
      </c>
      <c r="B244" s="27">
        <v>0.5</v>
      </c>
      <c r="C244" s="27">
        <v>0.5</v>
      </c>
      <c r="D244" s="27">
        <v>1.9</v>
      </c>
      <c r="E244" s="27">
        <v>1.6</v>
      </c>
      <c r="F244" s="27">
        <v>2.5</v>
      </c>
      <c r="G244" s="27">
        <v>2.4</v>
      </c>
      <c r="H244" s="27">
        <v>6.4</v>
      </c>
      <c r="I244" s="27">
        <v>5</v>
      </c>
      <c r="J244" s="27">
        <v>2.7</v>
      </c>
      <c r="K244" s="27">
        <v>2.4</v>
      </c>
    </row>
    <row r="245" spans="1:11">
      <c r="A245" s="8">
        <v>20</v>
      </c>
      <c r="B245" s="27">
        <v>0.5</v>
      </c>
      <c r="C245" s="27">
        <v>0.5</v>
      </c>
      <c r="D245" s="27">
        <v>1.1000000000000001</v>
      </c>
      <c r="E245" s="27">
        <v>0.9</v>
      </c>
      <c r="F245" s="27">
        <v>2.2000000000000002</v>
      </c>
      <c r="G245" s="27">
        <v>2.2000000000000002</v>
      </c>
      <c r="H245" s="27">
        <v>6</v>
      </c>
      <c r="I245" s="27">
        <v>5.2</v>
      </c>
      <c r="J245" s="27">
        <v>1.5</v>
      </c>
      <c r="K245" s="27">
        <v>1.4</v>
      </c>
    </row>
    <row r="246" spans="1:11">
      <c r="A246" s="8">
        <v>21</v>
      </c>
      <c r="B246" s="27">
        <v>0.5</v>
      </c>
      <c r="C246" s="27">
        <v>0.5</v>
      </c>
      <c r="D246" s="27">
        <v>1.2</v>
      </c>
      <c r="E246" s="27">
        <v>1</v>
      </c>
      <c r="F246" s="27">
        <v>2.1</v>
      </c>
      <c r="G246" s="27">
        <v>2</v>
      </c>
      <c r="H246" s="27">
        <v>6</v>
      </c>
      <c r="I246" s="27">
        <v>5.5</v>
      </c>
      <c r="J246" s="27">
        <v>1.3</v>
      </c>
      <c r="K246" s="27">
        <v>1.2</v>
      </c>
    </row>
    <row r="247" spans="1:11">
      <c r="A247" s="8">
        <v>22</v>
      </c>
      <c r="B247" s="27">
        <v>0.5</v>
      </c>
      <c r="C247" s="27">
        <v>0.5</v>
      </c>
      <c r="D247" s="27">
        <v>1</v>
      </c>
      <c r="E247" s="27">
        <v>0.9</v>
      </c>
      <c r="F247" s="27">
        <v>2.2000000000000002</v>
      </c>
      <c r="G247" s="27">
        <v>2.2000000000000002</v>
      </c>
      <c r="H247" s="27">
        <v>6.2</v>
      </c>
      <c r="I247" s="27">
        <v>5.4</v>
      </c>
      <c r="J247" s="27">
        <v>1.3</v>
      </c>
      <c r="K247" s="27">
        <v>1</v>
      </c>
    </row>
    <row r="248" spans="1:11">
      <c r="A248" s="8">
        <v>23</v>
      </c>
      <c r="B248" s="27">
        <v>0.6</v>
      </c>
      <c r="C248" s="27">
        <v>0.5</v>
      </c>
      <c r="D248" s="27">
        <v>1</v>
      </c>
      <c r="E248" s="27">
        <v>0.8</v>
      </c>
      <c r="F248" s="27">
        <v>3.1</v>
      </c>
      <c r="G248" s="27">
        <v>2.7</v>
      </c>
      <c r="H248" s="27">
        <v>6.3</v>
      </c>
      <c r="I248" s="27">
        <v>5.0999999999999996</v>
      </c>
      <c r="J248" s="27">
        <v>1</v>
      </c>
      <c r="K248" s="27">
        <v>0.9</v>
      </c>
    </row>
    <row r="249" spans="1:11">
      <c r="A249" s="8">
        <v>24</v>
      </c>
      <c r="B249" s="27">
        <v>0.6</v>
      </c>
      <c r="C249" s="27">
        <v>0.5</v>
      </c>
      <c r="D249" s="27">
        <v>1.3</v>
      </c>
      <c r="E249" s="27">
        <v>1</v>
      </c>
      <c r="F249" s="27">
        <v>3.2</v>
      </c>
      <c r="G249" s="27">
        <v>2.8</v>
      </c>
      <c r="H249" s="27">
        <v>6.5</v>
      </c>
      <c r="I249" s="27">
        <v>5.3</v>
      </c>
      <c r="J249" s="27">
        <v>1</v>
      </c>
      <c r="K249" s="27">
        <v>0.8</v>
      </c>
    </row>
    <row r="250" spans="1:11">
      <c r="A250" s="8">
        <v>25</v>
      </c>
      <c r="B250" s="27">
        <v>0.9</v>
      </c>
      <c r="C250" s="27">
        <v>0.8</v>
      </c>
      <c r="D250" s="27">
        <v>1.6</v>
      </c>
      <c r="E250" s="27">
        <v>1.1000000000000001</v>
      </c>
      <c r="F250" s="27">
        <v>4</v>
      </c>
      <c r="G250" s="27">
        <v>3</v>
      </c>
      <c r="H250" s="27">
        <v>6.8</v>
      </c>
      <c r="I250" s="27">
        <v>5.7</v>
      </c>
      <c r="J250" s="27">
        <v>0.9</v>
      </c>
      <c r="K250" s="27">
        <v>0.5</v>
      </c>
    </row>
    <row r="251" spans="1:11">
      <c r="A251" s="8">
        <v>26</v>
      </c>
      <c r="B251" s="27">
        <v>0.9</v>
      </c>
      <c r="C251" s="27">
        <v>0.8</v>
      </c>
      <c r="D251" s="27">
        <v>1.5</v>
      </c>
      <c r="E251" s="27">
        <v>1</v>
      </c>
      <c r="F251" s="27">
        <v>3.2</v>
      </c>
      <c r="G251" s="27">
        <v>2.6</v>
      </c>
      <c r="H251" s="27">
        <v>7</v>
      </c>
      <c r="I251" s="27">
        <v>5.2</v>
      </c>
      <c r="J251" s="27">
        <v>0.7</v>
      </c>
      <c r="K251" s="27">
        <v>0.6</v>
      </c>
    </row>
    <row r="252" spans="1:11">
      <c r="A252" s="8">
        <v>27</v>
      </c>
      <c r="B252" s="27">
        <v>1</v>
      </c>
      <c r="C252" s="27">
        <v>0.8</v>
      </c>
      <c r="D252" s="27">
        <v>1.5</v>
      </c>
      <c r="E252" s="27">
        <v>1.2</v>
      </c>
      <c r="F252" s="27">
        <v>2.8</v>
      </c>
      <c r="G252" s="27">
        <v>2.5</v>
      </c>
      <c r="H252" s="27">
        <v>7.9</v>
      </c>
      <c r="I252" s="27">
        <v>5.7</v>
      </c>
      <c r="J252" s="27">
        <v>0.7</v>
      </c>
      <c r="K252" s="27">
        <v>0.5</v>
      </c>
    </row>
    <row r="253" spans="1:11">
      <c r="A253" s="8">
        <v>28</v>
      </c>
      <c r="B253" s="27">
        <v>1.4</v>
      </c>
      <c r="C253" s="27">
        <v>0.9</v>
      </c>
      <c r="D253" s="27">
        <v>1.7</v>
      </c>
      <c r="E253" s="27">
        <v>1.2</v>
      </c>
      <c r="F253" s="27">
        <v>3.1</v>
      </c>
      <c r="G253" s="27">
        <v>2.7</v>
      </c>
      <c r="H253" s="27">
        <v>7.5</v>
      </c>
      <c r="I253" s="27">
        <v>5.5</v>
      </c>
      <c r="J253" s="27">
        <v>0.5</v>
      </c>
      <c r="K253" s="27">
        <v>0.5</v>
      </c>
    </row>
    <row r="254" spans="1:11">
      <c r="A254" s="8">
        <v>29</v>
      </c>
      <c r="B254" s="27">
        <v>0.7</v>
      </c>
      <c r="C254" s="27">
        <v>0.6</v>
      </c>
      <c r="D254" s="27">
        <v>1.8</v>
      </c>
      <c r="E254" s="27">
        <v>1.1000000000000001</v>
      </c>
      <c r="F254" s="27">
        <v>2.8</v>
      </c>
      <c r="G254" s="27">
        <v>2.5</v>
      </c>
      <c r="H254" s="27">
        <v>7.9</v>
      </c>
      <c r="I254" s="27">
        <v>5.6</v>
      </c>
      <c r="J254" s="27">
        <v>0.4</v>
      </c>
      <c r="K254" s="27">
        <v>0.4</v>
      </c>
    </row>
    <row r="255" spans="1:11">
      <c r="A255" s="8">
        <v>30</v>
      </c>
      <c r="B255" s="27">
        <v>0.8</v>
      </c>
      <c r="C255" s="27">
        <v>0.4</v>
      </c>
      <c r="D255" s="27"/>
      <c r="E255" s="27"/>
      <c r="F255" s="27">
        <v>2.6</v>
      </c>
      <c r="G255" s="27">
        <v>2.2000000000000002</v>
      </c>
      <c r="H255" s="27">
        <v>8</v>
      </c>
      <c r="I255" s="27">
        <v>6</v>
      </c>
      <c r="J255" s="27">
        <v>0.4</v>
      </c>
      <c r="K255" s="27">
        <v>0.4</v>
      </c>
    </row>
    <row r="256" spans="1:11">
      <c r="A256" s="9">
        <v>31</v>
      </c>
      <c r="B256" s="25">
        <v>0.6</v>
      </c>
      <c r="C256" s="25">
        <v>0.5</v>
      </c>
      <c r="D256" s="25"/>
      <c r="E256" s="25"/>
      <c r="F256" s="25">
        <v>2.6</v>
      </c>
      <c r="G256" s="25">
        <v>2.5</v>
      </c>
      <c r="H256" s="25"/>
      <c r="I256" s="25"/>
      <c r="J256" s="25">
        <v>0.3</v>
      </c>
      <c r="K256" s="25">
        <v>0.3</v>
      </c>
    </row>
    <row r="257" spans="1:11" ht="17.25">
      <c r="A257" s="10" t="s">
        <v>4</v>
      </c>
      <c r="B257" s="30">
        <f>MAX(B226:B256)</f>
        <v>1.6</v>
      </c>
      <c r="C257" s="30"/>
      <c r="D257" s="29">
        <f>MAX(D226:D256)</f>
        <v>4</v>
      </c>
      <c r="E257" s="29"/>
      <c r="F257" s="30">
        <f>MAX(F226:F256)</f>
        <v>5.5</v>
      </c>
      <c r="G257" s="30"/>
      <c r="H257" s="30">
        <f>MAX(H226:H256)</f>
        <v>8.6999999999999993</v>
      </c>
      <c r="I257" s="30"/>
      <c r="J257" s="30">
        <f>MAX(J226:J256)</f>
        <v>8.8000000000000007</v>
      </c>
      <c r="K257" s="30"/>
    </row>
    <row r="258" spans="1:11" ht="17.25">
      <c r="A258" s="12" t="s">
        <v>5</v>
      </c>
      <c r="B258" s="31"/>
      <c r="C258" s="31">
        <f>MIN(C226:C256)</f>
        <v>0.1</v>
      </c>
      <c r="D258" s="20"/>
      <c r="E258" s="20">
        <f>MIN(E226:E256)</f>
        <v>0.1</v>
      </c>
      <c r="F258" s="9"/>
      <c r="G258" s="31">
        <f>MIN(G226:G256)</f>
        <v>1.1000000000000001</v>
      </c>
      <c r="H258" s="31"/>
      <c r="I258" s="31">
        <f>MIN(I226:I256)</f>
        <v>2.4</v>
      </c>
      <c r="J258" s="31"/>
      <c r="K258" s="31">
        <f>MIN(K226:K256)</f>
        <v>0.3</v>
      </c>
    </row>
    <row r="260" spans="1:11">
      <c r="A260" s="50" t="s">
        <v>12</v>
      </c>
      <c r="B260" s="50"/>
      <c r="C260" s="50"/>
      <c r="D260" s="50"/>
      <c r="E260" s="50"/>
      <c r="F260" s="50"/>
      <c r="G260" s="50"/>
      <c r="H260" s="50"/>
      <c r="I260" s="50"/>
      <c r="J260" s="50"/>
      <c r="K260" s="50"/>
    </row>
    <row r="261" spans="1:11">
      <c r="A261" s="2" t="s">
        <v>0</v>
      </c>
      <c r="B261" s="46">
        <v>1</v>
      </c>
      <c r="C261" s="51"/>
      <c r="D261" s="48">
        <v>2</v>
      </c>
      <c r="E261" s="52"/>
      <c r="F261" s="48">
        <v>3</v>
      </c>
      <c r="G261" s="52"/>
      <c r="H261" s="48">
        <v>4</v>
      </c>
      <c r="I261" s="52"/>
      <c r="J261" s="53">
        <v>5</v>
      </c>
      <c r="K261" s="53"/>
    </row>
    <row r="262" spans="1:11">
      <c r="A262" s="3" t="s">
        <v>1</v>
      </c>
      <c r="B262" s="4" t="s">
        <v>2</v>
      </c>
      <c r="C262" s="4" t="s">
        <v>3</v>
      </c>
      <c r="D262" s="5" t="s">
        <v>2</v>
      </c>
      <c r="E262" s="5" t="s">
        <v>3</v>
      </c>
      <c r="F262" s="5" t="s">
        <v>2</v>
      </c>
      <c r="G262" s="5" t="s">
        <v>3</v>
      </c>
      <c r="H262" s="6" t="s">
        <v>2</v>
      </c>
      <c r="I262" s="6" t="s">
        <v>3</v>
      </c>
      <c r="J262" s="6" t="s">
        <v>2</v>
      </c>
      <c r="K262" s="6" t="s">
        <v>3</v>
      </c>
    </row>
    <row r="263" spans="1:11">
      <c r="A263" s="7">
        <v>1</v>
      </c>
      <c r="B263" s="22">
        <v>0.1</v>
      </c>
      <c r="C263" s="22">
        <v>0.1</v>
      </c>
      <c r="D263" s="22">
        <v>0.49</v>
      </c>
      <c r="E263" s="22">
        <v>0.3</v>
      </c>
      <c r="F263" s="22">
        <v>0.94</v>
      </c>
      <c r="G263" s="22">
        <v>0.9</v>
      </c>
      <c r="H263" s="22">
        <v>2.1</v>
      </c>
      <c r="I263" s="22">
        <v>1.5</v>
      </c>
      <c r="J263" s="22">
        <v>6.6</v>
      </c>
      <c r="K263" s="22">
        <v>6.3</v>
      </c>
    </row>
    <row r="264" spans="1:11">
      <c r="A264" s="8">
        <v>2</v>
      </c>
      <c r="B264" s="21">
        <v>0.1</v>
      </c>
      <c r="C264" s="21">
        <v>0.1</v>
      </c>
      <c r="D264" s="21">
        <v>0.28999999999999998</v>
      </c>
      <c r="E264" s="21">
        <v>0.2</v>
      </c>
      <c r="F264" s="21">
        <v>1.19</v>
      </c>
      <c r="G264" s="21">
        <v>0.92</v>
      </c>
      <c r="H264" s="21">
        <v>2.1</v>
      </c>
      <c r="I264" s="21">
        <v>1.8</v>
      </c>
      <c r="J264" s="21">
        <v>6.9</v>
      </c>
      <c r="K264" s="21">
        <v>6</v>
      </c>
    </row>
    <row r="265" spans="1:11">
      <c r="A265" s="8">
        <v>3</v>
      </c>
      <c r="B265" s="21">
        <v>0.1</v>
      </c>
      <c r="C265" s="21">
        <v>0.1</v>
      </c>
      <c r="D265" s="21">
        <v>0.23</v>
      </c>
      <c r="E265" s="21">
        <v>0.21</v>
      </c>
      <c r="F265" s="21">
        <v>1.31</v>
      </c>
      <c r="G265" s="21">
        <v>1</v>
      </c>
      <c r="H265" s="21">
        <v>2.4</v>
      </c>
      <c r="I265" s="21">
        <v>1.8</v>
      </c>
      <c r="J265" s="21">
        <v>7.2</v>
      </c>
      <c r="K265" s="21">
        <v>6.2</v>
      </c>
    </row>
    <row r="266" spans="1:11">
      <c r="A266" s="8">
        <v>4</v>
      </c>
      <c r="B266" s="21">
        <v>0.1</v>
      </c>
      <c r="C266" s="21">
        <v>0.1</v>
      </c>
      <c r="D266" s="21">
        <v>0.23</v>
      </c>
      <c r="E266" s="21">
        <v>0.22</v>
      </c>
      <c r="F266" s="21">
        <v>1.3</v>
      </c>
      <c r="G266" s="21">
        <v>1.04</v>
      </c>
      <c r="H266" s="21">
        <v>2.5</v>
      </c>
      <c r="I266" s="21">
        <v>2</v>
      </c>
      <c r="J266" s="21">
        <v>6.3</v>
      </c>
      <c r="K266" s="21">
        <v>5.5</v>
      </c>
    </row>
    <row r="267" spans="1:11">
      <c r="A267" s="8">
        <v>5</v>
      </c>
      <c r="B267" s="21">
        <v>0.1</v>
      </c>
      <c r="C267" s="21">
        <v>0.1</v>
      </c>
      <c r="D267" s="21">
        <v>0.24</v>
      </c>
      <c r="E267" s="21">
        <v>0.21</v>
      </c>
      <c r="F267" s="21">
        <v>1.2</v>
      </c>
      <c r="G267" s="21">
        <v>1.1000000000000001</v>
      </c>
      <c r="H267" s="21">
        <v>2.8</v>
      </c>
      <c r="I267" s="21">
        <v>2.5</v>
      </c>
      <c r="J267" s="21">
        <v>6.3</v>
      </c>
      <c r="K267" s="21">
        <v>5.0999999999999996</v>
      </c>
    </row>
    <row r="268" spans="1:11">
      <c r="A268" s="8">
        <v>6</v>
      </c>
      <c r="B268" s="21">
        <v>0.1</v>
      </c>
      <c r="C268" s="21">
        <v>0.1</v>
      </c>
      <c r="D268" s="21">
        <v>0.24</v>
      </c>
      <c r="E268" s="21">
        <v>0.21</v>
      </c>
      <c r="F268" s="21">
        <v>1.4</v>
      </c>
      <c r="G268" s="21">
        <v>0.9</v>
      </c>
      <c r="H268" s="21">
        <v>3</v>
      </c>
      <c r="I268" s="21">
        <v>2.4</v>
      </c>
      <c r="J268" s="21">
        <v>5.8</v>
      </c>
      <c r="K268" s="21">
        <v>5</v>
      </c>
    </row>
    <row r="269" spans="1:11">
      <c r="A269" s="8">
        <v>7</v>
      </c>
      <c r="B269" s="21">
        <v>0.1</v>
      </c>
      <c r="C269" s="21">
        <v>0.1</v>
      </c>
      <c r="D269" s="21">
        <v>0.23</v>
      </c>
      <c r="E269" s="21">
        <v>0.2</v>
      </c>
      <c r="F269" s="21">
        <v>1</v>
      </c>
      <c r="G269" s="21">
        <v>0.9</v>
      </c>
      <c r="H269" s="21">
        <v>2.8</v>
      </c>
      <c r="I269" s="21">
        <v>2</v>
      </c>
      <c r="J269" s="21">
        <v>6.2</v>
      </c>
      <c r="K269" s="21">
        <v>5.2</v>
      </c>
    </row>
    <row r="270" spans="1:11">
      <c r="A270" s="8">
        <v>8</v>
      </c>
      <c r="B270" s="21">
        <v>0.1</v>
      </c>
      <c r="C270" s="21">
        <v>0.1</v>
      </c>
      <c r="D270" s="21">
        <v>0.31</v>
      </c>
      <c r="E270" s="21">
        <v>0.23</v>
      </c>
      <c r="F270" s="21">
        <v>1</v>
      </c>
      <c r="G270" s="21">
        <v>0.9</v>
      </c>
      <c r="H270" s="21">
        <v>3.3</v>
      </c>
      <c r="I270" s="21">
        <v>2.5</v>
      </c>
      <c r="J270" s="21">
        <v>6</v>
      </c>
      <c r="K270" s="21">
        <v>4.5</v>
      </c>
    </row>
    <row r="271" spans="1:11">
      <c r="A271" s="8">
        <v>9</v>
      </c>
      <c r="B271" s="21">
        <v>0.1</v>
      </c>
      <c r="C271" s="21">
        <v>0.1</v>
      </c>
      <c r="D271" s="21">
        <v>0.43</v>
      </c>
      <c r="E271" s="21">
        <v>0.4</v>
      </c>
      <c r="F271" s="21">
        <v>2</v>
      </c>
      <c r="G271" s="21">
        <v>1.3</v>
      </c>
      <c r="H271" s="21">
        <v>3.3</v>
      </c>
      <c r="I271" s="21">
        <v>2.6</v>
      </c>
      <c r="J271" s="21">
        <v>6.5</v>
      </c>
      <c r="K271" s="21">
        <v>5</v>
      </c>
    </row>
    <row r="272" spans="1:11">
      <c r="A272" s="8">
        <v>10</v>
      </c>
      <c r="B272" s="21">
        <v>0.3</v>
      </c>
      <c r="C272" s="21">
        <v>0.1</v>
      </c>
      <c r="D272" s="21">
        <v>0.6</v>
      </c>
      <c r="E272" s="21">
        <v>0.49</v>
      </c>
      <c r="F272" s="21">
        <v>2.9</v>
      </c>
      <c r="G272" s="21">
        <v>1.03</v>
      </c>
      <c r="H272" s="21">
        <v>3.3</v>
      </c>
      <c r="I272" s="21">
        <v>2.5</v>
      </c>
      <c r="J272" s="21">
        <v>6.8</v>
      </c>
      <c r="K272" s="21">
        <v>5.5</v>
      </c>
    </row>
    <row r="273" spans="1:11">
      <c r="A273" s="8">
        <v>11</v>
      </c>
      <c r="B273" s="21">
        <v>0.5</v>
      </c>
      <c r="C273" s="21">
        <v>0.3</v>
      </c>
      <c r="D273" s="21">
        <v>0.56000000000000005</v>
      </c>
      <c r="E273" s="21">
        <v>0.56000000000000005</v>
      </c>
      <c r="F273" s="21">
        <v>4</v>
      </c>
      <c r="G273" s="21">
        <v>1.6</v>
      </c>
      <c r="H273" s="21">
        <v>4.2</v>
      </c>
      <c r="I273" s="21">
        <v>2.7</v>
      </c>
      <c r="J273" s="21">
        <v>6.6</v>
      </c>
      <c r="K273" s="21">
        <v>5.6</v>
      </c>
    </row>
    <row r="274" spans="1:11">
      <c r="A274" s="8">
        <v>12</v>
      </c>
      <c r="B274" s="21">
        <v>0.5</v>
      </c>
      <c r="C274" s="21">
        <v>0.3</v>
      </c>
      <c r="D274" s="21">
        <v>2.65</v>
      </c>
      <c r="E274" s="21">
        <v>1</v>
      </c>
      <c r="F274" s="21">
        <v>3</v>
      </c>
      <c r="G274" s="21">
        <v>1.6</v>
      </c>
      <c r="H274" s="21">
        <v>4.5999999999999996</v>
      </c>
      <c r="I274" s="21">
        <v>4</v>
      </c>
      <c r="J274" s="21">
        <v>7.5</v>
      </c>
      <c r="K274" s="21">
        <v>6.5</v>
      </c>
    </row>
    <row r="275" spans="1:11">
      <c r="A275" s="8">
        <v>13</v>
      </c>
      <c r="B275" s="27">
        <v>0.6</v>
      </c>
      <c r="C275" s="27">
        <v>0.5</v>
      </c>
      <c r="D275" s="27">
        <v>2.12</v>
      </c>
      <c r="E275" s="27">
        <v>2.08</v>
      </c>
      <c r="F275" s="27">
        <v>2.42</v>
      </c>
      <c r="G275" s="27">
        <v>1.2</v>
      </c>
      <c r="H275" s="27">
        <v>5.2</v>
      </c>
      <c r="I275" s="27">
        <v>4.5999999999999996</v>
      </c>
      <c r="J275" s="27">
        <v>6.9</v>
      </c>
      <c r="K275" s="27">
        <v>6.6</v>
      </c>
    </row>
    <row r="276" spans="1:11">
      <c r="A276" s="8">
        <v>14</v>
      </c>
      <c r="B276" s="27">
        <v>0.6</v>
      </c>
      <c r="C276" s="27">
        <v>0.5</v>
      </c>
      <c r="D276" s="27">
        <v>2.13</v>
      </c>
      <c r="E276" s="27">
        <v>1.18</v>
      </c>
      <c r="F276" s="27">
        <v>1.77</v>
      </c>
      <c r="G276" s="27">
        <v>1.67</v>
      </c>
      <c r="H276" s="27">
        <v>5.6</v>
      </c>
      <c r="I276" s="27">
        <v>4.5</v>
      </c>
      <c r="J276" s="27">
        <v>7.6</v>
      </c>
      <c r="K276" s="27">
        <v>6.5</v>
      </c>
    </row>
    <row r="277" spans="1:11">
      <c r="A277" s="8">
        <v>15</v>
      </c>
      <c r="B277" s="27">
        <v>0.5</v>
      </c>
      <c r="C277" s="27">
        <v>0.4</v>
      </c>
      <c r="D277" s="27">
        <v>1.2</v>
      </c>
      <c r="E277" s="27">
        <v>0.96</v>
      </c>
      <c r="F277" s="27">
        <v>1.5</v>
      </c>
      <c r="G277" s="27">
        <v>1.5</v>
      </c>
      <c r="H277" s="27">
        <v>7.5</v>
      </c>
      <c r="I277" s="27">
        <v>7</v>
      </c>
      <c r="J277" s="27">
        <v>7.2</v>
      </c>
      <c r="K277" s="27">
        <v>6.2</v>
      </c>
    </row>
    <row r="278" spans="1:11">
      <c r="A278" s="8">
        <v>16</v>
      </c>
      <c r="B278" s="27">
        <v>0.5</v>
      </c>
      <c r="C278" s="27">
        <v>0.4</v>
      </c>
      <c r="D278" s="27">
        <v>0.99</v>
      </c>
      <c r="E278" s="27">
        <v>0.1</v>
      </c>
      <c r="F278" s="27">
        <v>1.5</v>
      </c>
      <c r="G278" s="27">
        <v>1.3</v>
      </c>
      <c r="H278" s="27">
        <v>7.3</v>
      </c>
      <c r="I278" s="27">
        <v>6</v>
      </c>
      <c r="J278" s="27">
        <v>6.1</v>
      </c>
      <c r="K278" s="27">
        <v>5</v>
      </c>
    </row>
    <row r="279" spans="1:11">
      <c r="A279" s="8">
        <v>17</v>
      </c>
      <c r="B279" s="27">
        <v>0.4</v>
      </c>
      <c r="C279" s="27">
        <v>0.4</v>
      </c>
      <c r="D279" s="27">
        <v>0.94</v>
      </c>
      <c r="E279" s="27">
        <v>0.84</v>
      </c>
      <c r="F279" s="27">
        <v>1.7</v>
      </c>
      <c r="G279" s="27">
        <v>1.1000000000000001</v>
      </c>
      <c r="H279" s="27">
        <v>6.5</v>
      </c>
      <c r="I279" s="27">
        <v>5.5</v>
      </c>
      <c r="J279" s="27">
        <v>4.5999999999999996</v>
      </c>
      <c r="K279" s="27">
        <v>3.5</v>
      </c>
    </row>
    <row r="280" spans="1:11">
      <c r="A280" s="8">
        <v>18</v>
      </c>
      <c r="B280" s="27">
        <v>0.4</v>
      </c>
      <c r="C280" s="27">
        <v>0.3</v>
      </c>
      <c r="D280" s="27">
        <v>0.96</v>
      </c>
      <c r="E280" s="27">
        <v>0.89</v>
      </c>
      <c r="F280" s="27">
        <v>1.9</v>
      </c>
      <c r="G280" s="27">
        <v>1.1000000000000001</v>
      </c>
      <c r="H280" s="27">
        <v>5.6</v>
      </c>
      <c r="I280" s="27">
        <v>5</v>
      </c>
      <c r="J280" s="27">
        <v>3.3</v>
      </c>
      <c r="K280" s="27">
        <v>2.5</v>
      </c>
    </row>
    <row r="281" spans="1:11">
      <c r="A281" s="8">
        <v>19</v>
      </c>
      <c r="B281" s="27">
        <v>0.4</v>
      </c>
      <c r="C281" s="27">
        <v>0.3</v>
      </c>
      <c r="D281" s="27">
        <v>0.81</v>
      </c>
      <c r="E281" s="27">
        <v>0.74</v>
      </c>
      <c r="F281" s="27">
        <v>2.1</v>
      </c>
      <c r="G281" s="27">
        <v>1.2</v>
      </c>
      <c r="H281" s="27">
        <v>5.3</v>
      </c>
      <c r="I281" s="27">
        <v>4.5</v>
      </c>
      <c r="J281" s="27">
        <v>2</v>
      </c>
      <c r="K281" s="27">
        <v>1.6</v>
      </c>
    </row>
    <row r="282" spans="1:11">
      <c r="A282" s="8">
        <v>20</v>
      </c>
      <c r="B282" s="27">
        <v>0.4</v>
      </c>
      <c r="C282" s="27">
        <v>0.3</v>
      </c>
      <c r="D282" s="27">
        <v>0.62</v>
      </c>
      <c r="E282" s="27">
        <v>0.6</v>
      </c>
      <c r="F282" s="27">
        <v>1.4</v>
      </c>
      <c r="G282" s="27">
        <v>1.3</v>
      </c>
      <c r="H282" s="27">
        <v>5.2</v>
      </c>
      <c r="I282" s="27">
        <v>4.5</v>
      </c>
      <c r="J282" s="27">
        <v>1.6</v>
      </c>
      <c r="K282" s="27">
        <v>1.5</v>
      </c>
    </row>
    <row r="283" spans="1:11">
      <c r="A283" s="8">
        <v>21</v>
      </c>
      <c r="B283" s="27">
        <v>0.4</v>
      </c>
      <c r="C283" s="27">
        <v>0.3</v>
      </c>
      <c r="D283" s="27">
        <v>0.54</v>
      </c>
      <c r="E283" s="27">
        <v>0.54</v>
      </c>
      <c r="F283" s="27">
        <v>1.3</v>
      </c>
      <c r="G283" s="27">
        <v>1.2</v>
      </c>
      <c r="H283" s="27">
        <v>5.0999999999999996</v>
      </c>
      <c r="I283" s="27">
        <v>4.5</v>
      </c>
      <c r="J283" s="27">
        <v>1</v>
      </c>
      <c r="K283" s="27">
        <v>0.9</v>
      </c>
    </row>
    <row r="284" spans="1:11">
      <c r="A284" s="8">
        <v>22</v>
      </c>
      <c r="B284" s="27">
        <v>0.4</v>
      </c>
      <c r="C284" s="27">
        <v>0.2</v>
      </c>
      <c r="D284" s="27">
        <v>0.66</v>
      </c>
      <c r="E284" s="27">
        <v>0.52</v>
      </c>
      <c r="F284" s="27">
        <v>1.7</v>
      </c>
      <c r="G284" s="27">
        <v>1.6</v>
      </c>
      <c r="H284" s="27">
        <v>5.0999999999999996</v>
      </c>
      <c r="I284" s="27">
        <v>5</v>
      </c>
      <c r="J284" s="27">
        <v>1.2</v>
      </c>
      <c r="K284" s="27">
        <v>0.9</v>
      </c>
    </row>
    <row r="285" spans="1:11">
      <c r="A285" s="8">
        <v>23</v>
      </c>
      <c r="B285" s="27">
        <v>0.4</v>
      </c>
      <c r="C285" s="27">
        <v>0.4</v>
      </c>
      <c r="D285" s="27">
        <v>0.78</v>
      </c>
      <c r="E285" s="27">
        <v>0.42</v>
      </c>
      <c r="F285" s="27">
        <v>1.8</v>
      </c>
      <c r="G285" s="27">
        <v>1.7</v>
      </c>
      <c r="H285" s="27">
        <v>5.5</v>
      </c>
      <c r="I285" s="27">
        <v>5</v>
      </c>
      <c r="J285" s="27">
        <v>0.9</v>
      </c>
      <c r="K285" s="27">
        <v>0.7</v>
      </c>
    </row>
    <row r="286" spans="1:11">
      <c r="A286" s="8">
        <v>24</v>
      </c>
      <c r="B286" s="27">
        <v>0.4</v>
      </c>
      <c r="C286" s="27">
        <v>0.4</v>
      </c>
      <c r="D286" s="27">
        <v>0.92</v>
      </c>
      <c r="E286" s="27">
        <v>0.46</v>
      </c>
      <c r="F286" s="27">
        <v>1.7</v>
      </c>
      <c r="G286" s="27">
        <v>1.5</v>
      </c>
      <c r="H286" s="27">
        <v>5.8</v>
      </c>
      <c r="I286" s="27">
        <v>4.5</v>
      </c>
      <c r="J286" s="27">
        <v>0.9</v>
      </c>
      <c r="K286" s="27">
        <v>0.8</v>
      </c>
    </row>
    <row r="287" spans="1:11">
      <c r="A287" s="8">
        <v>25</v>
      </c>
      <c r="B287" s="27">
        <v>0.4</v>
      </c>
      <c r="C287" s="27">
        <v>0.3</v>
      </c>
      <c r="D287" s="27">
        <v>1.18</v>
      </c>
      <c r="E287" s="27">
        <v>0.53</v>
      </c>
      <c r="F287" s="27">
        <v>2.1</v>
      </c>
      <c r="G287" s="27">
        <v>1.8</v>
      </c>
      <c r="H287" s="27">
        <v>6</v>
      </c>
      <c r="I287" s="27">
        <v>5.2</v>
      </c>
      <c r="J287" s="27">
        <v>0.8</v>
      </c>
      <c r="K287" s="27">
        <v>0.6</v>
      </c>
    </row>
    <row r="288" spans="1:11">
      <c r="A288" s="8">
        <v>26</v>
      </c>
      <c r="B288" s="27">
        <v>0.5</v>
      </c>
      <c r="C288" s="27">
        <v>0.4</v>
      </c>
      <c r="D288" s="27">
        <v>0.85</v>
      </c>
      <c r="E288" s="27">
        <v>0.63</v>
      </c>
      <c r="F288" s="27">
        <v>2.1</v>
      </c>
      <c r="G288" s="27">
        <v>1.3</v>
      </c>
      <c r="H288" s="27">
        <v>5.9</v>
      </c>
      <c r="I288" s="27">
        <v>5.3</v>
      </c>
      <c r="J288" s="27">
        <v>0.5</v>
      </c>
      <c r="K288" s="27">
        <v>0.5</v>
      </c>
    </row>
    <row r="289" spans="1:11">
      <c r="A289" s="8">
        <v>27</v>
      </c>
      <c r="B289" s="27">
        <v>0.4</v>
      </c>
      <c r="C289" s="27">
        <v>0.4</v>
      </c>
      <c r="D289" s="27">
        <v>0.87</v>
      </c>
      <c r="E289" s="27">
        <v>0.76</v>
      </c>
      <c r="F289" s="27">
        <v>2.5</v>
      </c>
      <c r="G289" s="27">
        <v>1.8</v>
      </c>
      <c r="H289" s="27">
        <v>6.1</v>
      </c>
      <c r="I289" s="27">
        <v>5.5</v>
      </c>
      <c r="J289" s="27">
        <v>0.6</v>
      </c>
      <c r="K289" s="27">
        <v>0.6</v>
      </c>
    </row>
    <row r="290" spans="1:11">
      <c r="A290" s="8">
        <v>28</v>
      </c>
      <c r="B290" s="27">
        <v>0.4</v>
      </c>
      <c r="C290" s="27">
        <v>0.4</v>
      </c>
      <c r="D290" s="27">
        <v>1.31</v>
      </c>
      <c r="E290" s="27">
        <v>0.9</v>
      </c>
      <c r="F290" s="27">
        <v>2.2000000000000002</v>
      </c>
      <c r="G290" s="27">
        <v>1.7</v>
      </c>
      <c r="H290" s="27">
        <v>6.3</v>
      </c>
      <c r="I290" s="27">
        <v>5.6</v>
      </c>
      <c r="J290" s="27">
        <v>0.3</v>
      </c>
      <c r="K290" s="27">
        <v>0.3</v>
      </c>
    </row>
    <row r="291" spans="1:11">
      <c r="A291" s="8">
        <v>29</v>
      </c>
      <c r="B291" s="27">
        <v>0.4</v>
      </c>
      <c r="C291" s="27">
        <v>0.4</v>
      </c>
      <c r="D291" s="27">
        <v>1.25</v>
      </c>
      <c r="E291" s="27">
        <v>0.97</v>
      </c>
      <c r="F291" s="27">
        <v>1.6</v>
      </c>
      <c r="G291" s="27">
        <v>1.3</v>
      </c>
      <c r="H291" s="27">
        <v>6.4</v>
      </c>
      <c r="I291" s="27">
        <v>5.7</v>
      </c>
      <c r="J291" s="27">
        <v>0.3</v>
      </c>
      <c r="K291" s="27">
        <v>0.2</v>
      </c>
    </row>
    <row r="292" spans="1:11">
      <c r="A292" s="8">
        <v>30</v>
      </c>
      <c r="B292" s="27">
        <v>0.4</v>
      </c>
      <c r="C292" s="27">
        <v>0.4</v>
      </c>
      <c r="D292" s="27"/>
      <c r="E292" s="27"/>
      <c r="F292" s="27">
        <v>2</v>
      </c>
      <c r="G292" s="27">
        <v>1.5</v>
      </c>
      <c r="H292" s="27">
        <v>6.5</v>
      </c>
      <c r="I292" s="27">
        <v>5.0999999999999996</v>
      </c>
      <c r="J292" s="27">
        <v>0.3</v>
      </c>
      <c r="K292" s="27">
        <v>0.2</v>
      </c>
    </row>
    <row r="293" spans="1:11">
      <c r="A293" s="9">
        <v>31</v>
      </c>
      <c r="B293" s="25">
        <v>0.4</v>
      </c>
      <c r="C293" s="25">
        <v>0.4</v>
      </c>
      <c r="D293" s="25"/>
      <c r="E293" s="25"/>
      <c r="F293" s="25">
        <v>1.8</v>
      </c>
      <c r="G293" s="25">
        <v>1.4</v>
      </c>
      <c r="H293" s="25"/>
      <c r="I293" s="25"/>
      <c r="J293" s="25">
        <v>0.3</v>
      </c>
      <c r="K293" s="25">
        <v>0.3</v>
      </c>
    </row>
    <row r="294" spans="1:11" ht="17.25">
      <c r="A294" s="10" t="s">
        <v>4</v>
      </c>
      <c r="B294" s="30">
        <f>MAX(B263:B293)</f>
        <v>0.6</v>
      </c>
      <c r="C294" s="30"/>
      <c r="D294" s="29">
        <f>MAX(D263:D293)</f>
        <v>2.65</v>
      </c>
      <c r="E294" s="29"/>
      <c r="F294" s="30">
        <f>MAX(F263:F293)</f>
        <v>4</v>
      </c>
      <c r="G294" s="30"/>
      <c r="H294" s="30">
        <f>MAX(H263:H293)</f>
        <v>7.5</v>
      </c>
      <c r="I294" s="30"/>
      <c r="J294" s="30">
        <f>MAX(J263:J293)</f>
        <v>7.6</v>
      </c>
      <c r="K294" s="30"/>
    </row>
    <row r="295" spans="1:11" ht="17.25">
      <c r="A295" s="12" t="s">
        <v>5</v>
      </c>
      <c r="B295" s="31"/>
      <c r="C295" s="31">
        <f>MIN(C263:C293)</f>
        <v>0.1</v>
      </c>
      <c r="D295" s="20"/>
      <c r="E295" s="20">
        <f>MIN(E263:E293)</f>
        <v>0.1</v>
      </c>
      <c r="F295" s="9"/>
      <c r="G295" s="31">
        <f>MIN(G263:G293)</f>
        <v>0.9</v>
      </c>
      <c r="H295" s="31"/>
      <c r="I295" s="31">
        <f>MIN(I263:I293)</f>
        <v>1.5</v>
      </c>
      <c r="J295" s="31"/>
      <c r="K295" s="31">
        <f>MIN(K263:K293)</f>
        <v>0.2</v>
      </c>
    </row>
    <row r="297" spans="1:11">
      <c r="A297" s="50" t="s">
        <v>13</v>
      </c>
      <c r="B297" s="50"/>
      <c r="C297" s="50"/>
      <c r="D297" s="50"/>
      <c r="E297" s="50"/>
      <c r="F297" s="50"/>
      <c r="G297" s="50"/>
      <c r="H297" s="50"/>
      <c r="I297" s="50"/>
      <c r="J297" s="50"/>
      <c r="K297" s="50"/>
    </row>
    <row r="298" spans="1:11">
      <c r="A298" s="2" t="s">
        <v>0</v>
      </c>
      <c r="B298" s="46">
        <v>1</v>
      </c>
      <c r="C298" s="51"/>
      <c r="D298" s="48">
        <v>2</v>
      </c>
      <c r="E298" s="52"/>
      <c r="F298" s="48">
        <v>3</v>
      </c>
      <c r="G298" s="52"/>
      <c r="H298" s="48">
        <v>4</v>
      </c>
      <c r="I298" s="52"/>
      <c r="J298" s="53">
        <v>5</v>
      </c>
      <c r="K298" s="53"/>
    </row>
    <row r="299" spans="1:11">
      <c r="A299" s="3" t="s">
        <v>1</v>
      </c>
      <c r="B299" s="4" t="s">
        <v>2</v>
      </c>
      <c r="C299" s="4" t="s">
        <v>3</v>
      </c>
      <c r="D299" s="5" t="s">
        <v>2</v>
      </c>
      <c r="E299" s="5" t="s">
        <v>3</v>
      </c>
      <c r="F299" s="5" t="s">
        <v>2</v>
      </c>
      <c r="G299" s="5" t="s">
        <v>3</v>
      </c>
      <c r="H299" s="6" t="s">
        <v>2</v>
      </c>
      <c r="I299" s="6" t="s">
        <v>3</v>
      </c>
      <c r="J299" s="6" t="s">
        <v>2</v>
      </c>
      <c r="K299" s="6" t="s">
        <v>3</v>
      </c>
    </row>
    <row r="300" spans="1:11">
      <c r="A300" s="7">
        <v>1</v>
      </c>
      <c r="B300" s="22">
        <v>0.1</v>
      </c>
      <c r="C300" s="22">
        <v>0.1</v>
      </c>
      <c r="D300" s="22">
        <v>0.31</v>
      </c>
      <c r="E300" s="22">
        <v>0.22</v>
      </c>
      <c r="F300" s="22">
        <v>0.9</v>
      </c>
      <c r="G300" s="22">
        <v>0.81</v>
      </c>
      <c r="H300" s="22">
        <v>1.0900000000000001</v>
      </c>
      <c r="I300" s="22">
        <v>1.04</v>
      </c>
      <c r="J300" s="22">
        <v>3.95</v>
      </c>
      <c r="K300" s="22">
        <v>3.71</v>
      </c>
    </row>
    <row r="301" spans="1:11">
      <c r="A301" s="8">
        <v>2</v>
      </c>
      <c r="B301" s="21">
        <v>0.1</v>
      </c>
      <c r="C301" s="21">
        <v>0.1</v>
      </c>
      <c r="D301" s="21">
        <v>0.24</v>
      </c>
      <c r="E301" s="21">
        <v>0.18</v>
      </c>
      <c r="F301" s="21">
        <v>0.87</v>
      </c>
      <c r="G301" s="21">
        <v>0.85</v>
      </c>
      <c r="H301" s="21">
        <v>1.1100000000000001</v>
      </c>
      <c r="I301" s="21">
        <v>1.06</v>
      </c>
      <c r="J301" s="21">
        <v>3.64</v>
      </c>
      <c r="K301" s="21">
        <v>3.61</v>
      </c>
    </row>
    <row r="302" spans="1:11">
      <c r="A302" s="8">
        <v>3</v>
      </c>
      <c r="B302" s="21">
        <v>0.1</v>
      </c>
      <c r="C302" s="21">
        <v>0.1</v>
      </c>
      <c r="D302" s="21">
        <v>0.19</v>
      </c>
      <c r="E302" s="21">
        <v>0.17</v>
      </c>
      <c r="F302" s="21">
        <v>0.93</v>
      </c>
      <c r="G302" s="21">
        <v>0.86</v>
      </c>
      <c r="H302" s="21">
        <v>1.06</v>
      </c>
      <c r="I302" s="21">
        <v>1</v>
      </c>
      <c r="J302" s="21">
        <v>3.94</v>
      </c>
      <c r="K302" s="21">
        <v>3.32</v>
      </c>
    </row>
    <row r="303" spans="1:11">
      <c r="A303" s="8">
        <v>4</v>
      </c>
      <c r="B303" s="21">
        <v>0.1</v>
      </c>
      <c r="C303" s="21">
        <v>0.1</v>
      </c>
      <c r="D303" s="21">
        <v>0.2</v>
      </c>
      <c r="E303" s="21">
        <v>0.16</v>
      </c>
      <c r="F303" s="21">
        <v>1</v>
      </c>
      <c r="G303" s="21">
        <v>0.8</v>
      </c>
      <c r="H303" s="21">
        <v>1.0900000000000001</v>
      </c>
      <c r="I303" s="21">
        <v>0.75</v>
      </c>
      <c r="J303" s="21">
        <v>4.3</v>
      </c>
      <c r="K303" s="21">
        <v>3</v>
      </c>
    </row>
    <row r="304" spans="1:11">
      <c r="A304" s="8">
        <v>5</v>
      </c>
      <c r="B304" s="21">
        <v>0.1</v>
      </c>
      <c r="C304" s="21">
        <v>0.1</v>
      </c>
      <c r="D304" s="21">
        <v>0.17</v>
      </c>
      <c r="E304" s="21">
        <v>0.15</v>
      </c>
      <c r="F304" s="21">
        <v>0.96</v>
      </c>
      <c r="G304" s="21">
        <v>0.66</v>
      </c>
      <c r="H304" s="21">
        <v>1.08</v>
      </c>
      <c r="I304" s="21">
        <v>0.73</v>
      </c>
      <c r="J304" s="21">
        <v>3.85</v>
      </c>
      <c r="K304" s="21">
        <v>3.2</v>
      </c>
    </row>
    <row r="305" spans="1:11">
      <c r="A305" s="8">
        <v>6</v>
      </c>
      <c r="B305" s="21">
        <v>0.1</v>
      </c>
      <c r="C305" s="21">
        <v>0.1</v>
      </c>
      <c r="D305" s="21">
        <v>0.19</v>
      </c>
      <c r="E305" s="21">
        <v>0.16</v>
      </c>
      <c r="F305" s="21">
        <v>0.74</v>
      </c>
      <c r="G305" s="21">
        <v>0.5</v>
      </c>
      <c r="H305" s="21">
        <v>1.1200000000000001</v>
      </c>
      <c r="I305" s="21">
        <v>0.88</v>
      </c>
      <c r="J305" s="21">
        <v>3.75</v>
      </c>
      <c r="K305" s="21">
        <v>3.5</v>
      </c>
    </row>
    <row r="306" spans="1:11">
      <c r="A306" s="8">
        <v>7</v>
      </c>
      <c r="B306" s="21">
        <v>0.1</v>
      </c>
      <c r="C306" s="21">
        <v>0.1</v>
      </c>
      <c r="D306" s="21">
        <v>0.22</v>
      </c>
      <c r="E306" s="21">
        <v>0.2</v>
      </c>
      <c r="F306" s="21">
        <v>0.64</v>
      </c>
      <c r="G306" s="21">
        <v>0.41</v>
      </c>
      <c r="H306" s="21">
        <v>1.26</v>
      </c>
      <c r="I306" s="21">
        <v>1.24</v>
      </c>
      <c r="J306" s="21">
        <v>4.16</v>
      </c>
      <c r="K306" s="21">
        <v>3.89</v>
      </c>
    </row>
    <row r="307" spans="1:11">
      <c r="A307" s="8">
        <v>8</v>
      </c>
      <c r="B307" s="21">
        <v>0.1</v>
      </c>
      <c r="C307" s="21">
        <v>0.1</v>
      </c>
      <c r="D307" s="21">
        <v>0.24</v>
      </c>
      <c r="E307" s="21">
        <v>0.21</v>
      </c>
      <c r="F307" s="21">
        <v>0.68</v>
      </c>
      <c r="G307" s="21">
        <v>0.5</v>
      </c>
      <c r="H307" s="21">
        <v>1.72</v>
      </c>
      <c r="I307" s="21">
        <v>1.42</v>
      </c>
      <c r="J307" s="21">
        <v>4.1500000000000004</v>
      </c>
      <c r="K307" s="21">
        <v>4.08</v>
      </c>
    </row>
    <row r="308" spans="1:11">
      <c r="A308" s="8">
        <v>9</v>
      </c>
      <c r="B308" s="21">
        <v>0.1</v>
      </c>
      <c r="C308" s="21">
        <v>0.1</v>
      </c>
      <c r="D308" s="21">
        <v>0.41</v>
      </c>
      <c r="E308" s="21">
        <v>0.25</v>
      </c>
      <c r="F308" s="21">
        <v>1.5</v>
      </c>
      <c r="G308" s="21">
        <v>0.77</v>
      </c>
      <c r="H308" s="21">
        <v>1.7</v>
      </c>
      <c r="I308" s="21">
        <v>1.65</v>
      </c>
      <c r="J308" s="21">
        <v>4.62</v>
      </c>
      <c r="K308" s="21">
        <v>4.0199999999999996</v>
      </c>
    </row>
    <row r="309" spans="1:11">
      <c r="A309" s="8">
        <v>10</v>
      </c>
      <c r="B309" s="21">
        <v>0.1</v>
      </c>
      <c r="C309" s="21">
        <v>0.1</v>
      </c>
      <c r="D309" s="21">
        <v>0.55000000000000004</v>
      </c>
      <c r="E309" s="21">
        <v>0.33</v>
      </c>
      <c r="F309" s="21">
        <v>1.67</v>
      </c>
      <c r="G309" s="21">
        <v>0.85</v>
      </c>
      <c r="H309" s="21">
        <v>2.27</v>
      </c>
      <c r="I309" s="21">
        <v>1.94</v>
      </c>
      <c r="J309" s="21">
        <v>4.75</v>
      </c>
      <c r="K309" s="21">
        <v>4.1900000000000004</v>
      </c>
    </row>
    <row r="310" spans="1:11">
      <c r="A310" s="8">
        <v>11</v>
      </c>
      <c r="B310" s="21">
        <v>0.1</v>
      </c>
      <c r="C310" s="21">
        <v>0.1</v>
      </c>
      <c r="D310" s="21">
        <v>0.64</v>
      </c>
      <c r="E310" s="21">
        <v>0.46</v>
      </c>
      <c r="F310" s="21">
        <v>1.3</v>
      </c>
      <c r="G310" s="21">
        <v>0.88</v>
      </c>
      <c r="H310" s="21">
        <v>3.12</v>
      </c>
      <c r="I310" s="21">
        <v>2.5</v>
      </c>
      <c r="J310" s="21">
        <v>4.5</v>
      </c>
      <c r="K310" s="21">
        <v>4.1399999999999997</v>
      </c>
    </row>
    <row r="311" spans="1:11">
      <c r="A311" s="8">
        <v>12</v>
      </c>
      <c r="B311" s="21">
        <v>0.2</v>
      </c>
      <c r="C311" s="21">
        <v>0.2</v>
      </c>
      <c r="D311" s="21">
        <v>1.1000000000000001</v>
      </c>
      <c r="E311" s="21">
        <v>0.56999999999999995</v>
      </c>
      <c r="F311" s="21">
        <v>1.27</v>
      </c>
      <c r="G311" s="21">
        <v>1.01</v>
      </c>
      <c r="H311" s="21">
        <v>3.57</v>
      </c>
      <c r="I311" s="21">
        <v>2.99</v>
      </c>
      <c r="J311" s="21">
        <v>3.75</v>
      </c>
      <c r="K311" s="21">
        <v>3.47</v>
      </c>
    </row>
    <row r="312" spans="1:11">
      <c r="A312" s="8">
        <v>13</v>
      </c>
      <c r="B312" s="27">
        <v>0.2</v>
      </c>
      <c r="C312" s="27">
        <v>0.2</v>
      </c>
      <c r="D312" s="27">
        <v>1.63</v>
      </c>
      <c r="E312" s="27">
        <v>0.76</v>
      </c>
      <c r="F312" s="27">
        <v>1.25</v>
      </c>
      <c r="G312" s="27">
        <v>1.1399999999999999</v>
      </c>
      <c r="H312" s="27">
        <v>3.91</v>
      </c>
      <c r="I312" s="27">
        <v>3.39</v>
      </c>
      <c r="J312" s="27">
        <v>4.8</v>
      </c>
      <c r="K312" s="27">
        <v>3.8</v>
      </c>
    </row>
    <row r="313" spans="1:11">
      <c r="A313" s="8">
        <v>14</v>
      </c>
      <c r="B313" s="27">
        <v>0.2</v>
      </c>
      <c r="C313" s="27">
        <v>0.2</v>
      </c>
      <c r="D313" s="27">
        <v>1.45</v>
      </c>
      <c r="E313" s="27">
        <v>0.84</v>
      </c>
      <c r="F313" s="27">
        <v>1.22</v>
      </c>
      <c r="G313" s="27">
        <v>1.21</v>
      </c>
      <c r="H313" s="27">
        <v>4.5999999999999996</v>
      </c>
      <c r="I313" s="27">
        <v>3.84</v>
      </c>
      <c r="J313" s="27">
        <v>4.03</v>
      </c>
      <c r="K313" s="27">
        <v>3.75</v>
      </c>
    </row>
    <row r="314" spans="1:11">
      <c r="A314" s="8">
        <v>15</v>
      </c>
      <c r="B314" s="27">
        <v>0.2</v>
      </c>
      <c r="C314" s="27">
        <v>0.2</v>
      </c>
      <c r="D314" s="27">
        <v>0.91</v>
      </c>
      <c r="E314" s="27">
        <v>0.72</v>
      </c>
      <c r="F314" s="27">
        <v>1.21</v>
      </c>
      <c r="G314" s="27">
        <v>1.17</v>
      </c>
      <c r="H314" s="27">
        <v>4.8499999999999996</v>
      </c>
      <c r="I314" s="27">
        <v>3.75</v>
      </c>
      <c r="J314" s="27">
        <v>4.38</v>
      </c>
      <c r="K314" s="27">
        <v>3.16</v>
      </c>
    </row>
    <row r="315" spans="1:11">
      <c r="A315" s="8">
        <v>16</v>
      </c>
      <c r="B315" s="27">
        <v>0.2</v>
      </c>
      <c r="C315" s="27">
        <v>0.2</v>
      </c>
      <c r="D315" s="27">
        <v>0.84</v>
      </c>
      <c r="E315" s="27">
        <v>0.75</v>
      </c>
      <c r="F315" s="27">
        <v>1.0900000000000001</v>
      </c>
      <c r="G315" s="27">
        <v>0.92</v>
      </c>
      <c r="H315" s="27">
        <v>4.2</v>
      </c>
      <c r="I315" s="27">
        <v>3.61</v>
      </c>
      <c r="J315" s="27">
        <v>2.4</v>
      </c>
      <c r="K315" s="27">
        <v>2.0499999999999998</v>
      </c>
    </row>
    <row r="316" spans="1:11">
      <c r="A316" s="8">
        <v>17</v>
      </c>
      <c r="B316" s="27">
        <v>0.2</v>
      </c>
      <c r="C316" s="27">
        <v>0.2</v>
      </c>
      <c r="D316" s="27">
        <v>0.75</v>
      </c>
      <c r="E316" s="27">
        <v>0.75</v>
      </c>
      <c r="F316" s="27">
        <v>1.1399999999999999</v>
      </c>
      <c r="G316" s="27">
        <v>0.92</v>
      </c>
      <c r="H316" s="27">
        <v>3.46</v>
      </c>
      <c r="I316" s="27">
        <v>3.4</v>
      </c>
      <c r="J316" s="27">
        <v>2</v>
      </c>
      <c r="K316" s="27">
        <v>1.1399999999999999</v>
      </c>
    </row>
    <row r="317" spans="1:11">
      <c r="A317" s="8">
        <v>18</v>
      </c>
      <c r="B317" s="27">
        <v>0.2</v>
      </c>
      <c r="C317" s="27">
        <v>0.2</v>
      </c>
      <c r="D317" s="27">
        <v>0.63</v>
      </c>
      <c r="E317" s="27">
        <v>0.46</v>
      </c>
      <c r="F317" s="27">
        <v>1.19</v>
      </c>
      <c r="G317" s="27">
        <v>0.85</v>
      </c>
      <c r="H317" s="27">
        <v>2.61</v>
      </c>
      <c r="I317" s="27">
        <v>2.2999999999999998</v>
      </c>
      <c r="J317" s="27">
        <v>0.65</v>
      </c>
      <c r="K317" s="27">
        <v>0.6</v>
      </c>
    </row>
    <row r="318" spans="1:11">
      <c r="A318" s="8">
        <v>19</v>
      </c>
      <c r="B318" s="27">
        <v>0.2</v>
      </c>
      <c r="C318" s="27">
        <v>0.2</v>
      </c>
      <c r="D318" s="27">
        <v>0.45</v>
      </c>
      <c r="E318" s="27">
        <v>0.37</v>
      </c>
      <c r="F318" s="27">
        <v>1.08</v>
      </c>
      <c r="G318" s="27">
        <v>0.77</v>
      </c>
      <c r="H318" s="27">
        <v>2.5</v>
      </c>
      <c r="I318" s="27">
        <v>2.1</v>
      </c>
      <c r="J318" s="27">
        <v>0.84</v>
      </c>
      <c r="K318" s="27">
        <v>0.6</v>
      </c>
    </row>
    <row r="319" spans="1:11">
      <c r="A319" s="8">
        <v>20</v>
      </c>
      <c r="B319" s="27">
        <v>0.2</v>
      </c>
      <c r="C319" s="27">
        <v>0.2</v>
      </c>
      <c r="D319" s="27">
        <v>0.37</v>
      </c>
      <c r="E319" s="27">
        <v>0.28000000000000003</v>
      </c>
      <c r="F319" s="27">
        <v>0.9</v>
      </c>
      <c r="G319" s="27">
        <v>0.68</v>
      </c>
      <c r="H319" s="27">
        <v>2.6</v>
      </c>
      <c r="I319" s="27">
        <v>2.4</v>
      </c>
      <c r="J319" s="27">
        <v>0.82</v>
      </c>
      <c r="K319" s="27">
        <v>0.51</v>
      </c>
    </row>
    <row r="320" spans="1:11">
      <c r="A320" s="8">
        <v>21</v>
      </c>
      <c r="B320" s="27">
        <v>0.2</v>
      </c>
      <c r="C320" s="27">
        <v>0.2</v>
      </c>
      <c r="D320" s="27">
        <v>0.55000000000000004</v>
      </c>
      <c r="E320" s="27">
        <v>0.38</v>
      </c>
      <c r="F320" s="27">
        <v>1.01</v>
      </c>
      <c r="G320" s="27">
        <v>0.79</v>
      </c>
      <c r="H320" s="27">
        <v>2.96</v>
      </c>
      <c r="I320" s="27">
        <v>2.75</v>
      </c>
      <c r="J320" s="27">
        <v>0.77</v>
      </c>
      <c r="K320" s="27">
        <v>0.68</v>
      </c>
    </row>
    <row r="321" spans="1:11">
      <c r="A321" s="8">
        <v>22</v>
      </c>
      <c r="B321" s="27">
        <v>0.2</v>
      </c>
      <c r="C321" s="27">
        <v>0.2</v>
      </c>
      <c r="D321" s="27">
        <v>0.56999999999999995</v>
      </c>
      <c r="E321" s="27">
        <v>0.38</v>
      </c>
      <c r="F321" s="27">
        <v>1.34</v>
      </c>
      <c r="G321" s="27">
        <v>1.03</v>
      </c>
      <c r="H321" s="27">
        <v>3.1</v>
      </c>
      <c r="I321" s="27">
        <v>3.08</v>
      </c>
      <c r="J321" s="27">
        <v>0.53</v>
      </c>
      <c r="K321" s="27">
        <v>0.49</v>
      </c>
    </row>
    <row r="322" spans="1:11">
      <c r="A322" s="8">
        <v>23</v>
      </c>
      <c r="B322" s="27">
        <v>0.2</v>
      </c>
      <c r="C322" s="27">
        <v>0.2</v>
      </c>
      <c r="D322" s="27">
        <v>0.55000000000000004</v>
      </c>
      <c r="E322" s="27">
        <v>0.35</v>
      </c>
      <c r="F322" s="27">
        <v>1.4</v>
      </c>
      <c r="G322" s="27">
        <v>1.04</v>
      </c>
      <c r="H322" s="27">
        <v>3.1</v>
      </c>
      <c r="I322" s="27">
        <v>3.05</v>
      </c>
      <c r="J322" s="27">
        <v>0.5</v>
      </c>
      <c r="K322" s="27">
        <v>0.5</v>
      </c>
    </row>
    <row r="323" spans="1:11">
      <c r="A323" s="8">
        <v>24</v>
      </c>
      <c r="B323" s="27">
        <v>0.2</v>
      </c>
      <c r="C323" s="27">
        <v>0.2</v>
      </c>
      <c r="D323" s="27">
        <v>0.7</v>
      </c>
      <c r="E323" s="27">
        <v>0.36</v>
      </c>
      <c r="F323" s="27">
        <v>1.33</v>
      </c>
      <c r="G323" s="27">
        <v>0.9</v>
      </c>
      <c r="H323" s="27">
        <v>3.27</v>
      </c>
      <c r="I323" s="27">
        <v>3.06</v>
      </c>
      <c r="J323" s="27">
        <v>0.45</v>
      </c>
      <c r="K323" s="27">
        <v>0.43</v>
      </c>
    </row>
    <row r="324" spans="1:11">
      <c r="A324" s="8">
        <v>25</v>
      </c>
      <c r="B324" s="27">
        <v>0.2</v>
      </c>
      <c r="C324" s="27">
        <v>0.2</v>
      </c>
      <c r="D324" s="27">
        <v>0.5</v>
      </c>
      <c r="E324" s="27">
        <v>0.42</v>
      </c>
      <c r="F324" s="27">
        <v>1.1399999999999999</v>
      </c>
      <c r="G324" s="27">
        <v>0.98</v>
      </c>
      <c r="H324" s="27">
        <v>3.3</v>
      </c>
      <c r="I324" s="27">
        <v>3.12</v>
      </c>
      <c r="J324" s="27">
        <v>0.5</v>
      </c>
      <c r="K324" s="27">
        <v>0.41</v>
      </c>
    </row>
    <row r="325" spans="1:11">
      <c r="A325" s="8">
        <v>26</v>
      </c>
      <c r="B325" s="27">
        <v>0.2</v>
      </c>
      <c r="C325" s="27">
        <v>0.2</v>
      </c>
      <c r="D325" s="27">
        <v>0.62</v>
      </c>
      <c r="E325" s="27">
        <v>0.52</v>
      </c>
      <c r="F325" s="27">
        <v>1.08</v>
      </c>
      <c r="G325" s="27">
        <v>1</v>
      </c>
      <c r="H325" s="27">
        <v>3.7</v>
      </c>
      <c r="I325" s="27">
        <v>3.13</v>
      </c>
      <c r="J325" s="27">
        <v>0.46</v>
      </c>
      <c r="K325" s="27">
        <v>0.43</v>
      </c>
    </row>
    <row r="326" spans="1:11">
      <c r="A326" s="8">
        <v>27</v>
      </c>
      <c r="B326" s="27">
        <v>0.2</v>
      </c>
      <c r="C326" s="27">
        <v>0.2</v>
      </c>
      <c r="D326" s="27">
        <v>0.64</v>
      </c>
      <c r="E326" s="27">
        <v>0.56000000000000005</v>
      </c>
      <c r="F326" s="27">
        <v>1.1299999999999999</v>
      </c>
      <c r="G326" s="27">
        <v>1.07</v>
      </c>
      <c r="H326" s="27">
        <v>3.71</v>
      </c>
      <c r="I326" s="27">
        <v>2.97</v>
      </c>
      <c r="J326" s="27">
        <v>0.39</v>
      </c>
      <c r="K326" s="27">
        <v>0.35</v>
      </c>
    </row>
    <row r="327" spans="1:11">
      <c r="A327" s="8">
        <v>28</v>
      </c>
      <c r="B327" s="27">
        <v>0.2</v>
      </c>
      <c r="C327" s="27">
        <v>0.2</v>
      </c>
      <c r="D327" s="27">
        <v>0.75</v>
      </c>
      <c r="E327" s="27">
        <v>0.7</v>
      </c>
      <c r="F327" s="27">
        <v>1.1499999999999999</v>
      </c>
      <c r="G327" s="27">
        <v>1.1200000000000001</v>
      </c>
      <c r="H327" s="27">
        <v>3.81</v>
      </c>
      <c r="I327" s="27">
        <v>3.35</v>
      </c>
      <c r="J327" s="27">
        <v>0.33</v>
      </c>
      <c r="K327" s="27">
        <v>0.28999999999999998</v>
      </c>
    </row>
    <row r="328" spans="1:11">
      <c r="A328" s="8">
        <v>29</v>
      </c>
      <c r="B328" s="27">
        <v>0.2</v>
      </c>
      <c r="C328" s="27">
        <v>0.2</v>
      </c>
      <c r="D328" s="27">
        <v>0.84</v>
      </c>
      <c r="E328" s="27">
        <v>0.78</v>
      </c>
      <c r="F328" s="27">
        <v>1.1299999999999999</v>
      </c>
      <c r="G328" s="27">
        <v>1.06</v>
      </c>
      <c r="H328" s="27">
        <v>3.86</v>
      </c>
      <c r="I328" s="27">
        <v>3.23</v>
      </c>
      <c r="J328" s="27">
        <v>0.28999999999999998</v>
      </c>
      <c r="K328" s="27">
        <v>0.26</v>
      </c>
    </row>
    <row r="329" spans="1:11">
      <c r="A329" s="8">
        <v>30</v>
      </c>
      <c r="B329" s="27">
        <v>0.2</v>
      </c>
      <c r="C329" s="27">
        <v>0.2</v>
      </c>
      <c r="D329" s="27"/>
      <c r="E329" s="27"/>
      <c r="F329" s="27">
        <v>1.1200000000000001</v>
      </c>
      <c r="G329" s="27">
        <v>0.94</v>
      </c>
      <c r="H329" s="27">
        <v>4.7300000000000004</v>
      </c>
      <c r="I329" s="27">
        <v>3.48</v>
      </c>
      <c r="J329" s="27">
        <v>0.27</v>
      </c>
      <c r="K329" s="27">
        <v>0.22</v>
      </c>
    </row>
    <row r="330" spans="1:11">
      <c r="A330" s="9">
        <v>31</v>
      </c>
      <c r="B330" s="25">
        <v>0.2</v>
      </c>
      <c r="C330" s="25">
        <v>0.2</v>
      </c>
      <c r="D330" s="25"/>
      <c r="E330" s="25"/>
      <c r="F330" s="25">
        <v>1.1000000000000001</v>
      </c>
      <c r="G330" s="25">
        <v>1.08</v>
      </c>
      <c r="H330" s="25"/>
      <c r="I330" s="25"/>
      <c r="J330" s="25">
        <v>0.21</v>
      </c>
      <c r="K330" s="25">
        <v>0.2</v>
      </c>
    </row>
    <row r="331" spans="1:11" ht="17.25">
      <c r="A331" s="10" t="s">
        <v>4</v>
      </c>
      <c r="B331" s="30">
        <f>MAX(B300:B330)</f>
        <v>0.2</v>
      </c>
      <c r="C331" s="30"/>
      <c r="D331" s="29">
        <f>MAX(D300:D330)</f>
        <v>1.63</v>
      </c>
      <c r="E331" s="29"/>
      <c r="F331" s="30">
        <f>MAX(F300:F330)</f>
        <v>1.67</v>
      </c>
      <c r="G331" s="30"/>
      <c r="H331" s="30">
        <f>MAX(H300:H330)</f>
        <v>4.8499999999999996</v>
      </c>
      <c r="I331" s="30"/>
      <c r="J331" s="30">
        <f>MAX(J300:J330)</f>
        <v>4.8</v>
      </c>
      <c r="K331" s="30"/>
    </row>
    <row r="332" spans="1:11" ht="17.25">
      <c r="A332" s="12" t="s">
        <v>5</v>
      </c>
      <c r="B332" s="31"/>
      <c r="C332" s="31">
        <f>MIN(C300:C330)</f>
        <v>0.1</v>
      </c>
      <c r="D332" s="20"/>
      <c r="E332" s="20">
        <f>MIN(E300:E330)</f>
        <v>0.15</v>
      </c>
      <c r="F332" s="9"/>
      <c r="G332" s="31">
        <f>MIN(G300:G330)</f>
        <v>0.41</v>
      </c>
      <c r="H332" s="31"/>
      <c r="I332" s="31">
        <f>MIN(I300:I330)</f>
        <v>0.73</v>
      </c>
      <c r="J332" s="31"/>
      <c r="K332" s="31">
        <f>MIN(K300:K330)</f>
        <v>0.2</v>
      </c>
    </row>
    <row r="334" spans="1:11">
      <c r="A334" s="50" t="s">
        <v>14</v>
      </c>
      <c r="B334" s="50"/>
      <c r="C334" s="50"/>
      <c r="D334" s="50"/>
      <c r="E334" s="50"/>
      <c r="F334" s="50"/>
      <c r="G334" s="50"/>
      <c r="H334" s="50"/>
      <c r="I334" s="50"/>
      <c r="J334" s="50"/>
      <c r="K334" s="50"/>
    </row>
    <row r="335" spans="1:11">
      <c r="A335" s="2" t="s">
        <v>0</v>
      </c>
      <c r="B335" s="46">
        <v>1</v>
      </c>
      <c r="C335" s="51"/>
      <c r="D335" s="48">
        <v>2</v>
      </c>
      <c r="E335" s="52"/>
      <c r="F335" s="48">
        <v>3</v>
      </c>
      <c r="G335" s="52"/>
      <c r="H335" s="48">
        <v>4</v>
      </c>
      <c r="I335" s="52"/>
      <c r="J335" s="53">
        <v>5</v>
      </c>
      <c r="K335" s="53"/>
    </row>
    <row r="336" spans="1:11">
      <c r="A336" s="3" t="s">
        <v>1</v>
      </c>
      <c r="B336" s="4" t="s">
        <v>2</v>
      </c>
      <c r="C336" s="4" t="s">
        <v>3</v>
      </c>
      <c r="D336" s="5" t="s">
        <v>2</v>
      </c>
      <c r="E336" s="5" t="s">
        <v>3</v>
      </c>
      <c r="F336" s="5" t="s">
        <v>2</v>
      </c>
      <c r="G336" s="5" t="s">
        <v>3</v>
      </c>
      <c r="H336" s="6" t="s">
        <v>2</v>
      </c>
      <c r="I336" s="6" t="s">
        <v>3</v>
      </c>
      <c r="J336" s="6" t="s">
        <v>2</v>
      </c>
      <c r="K336" s="6" t="s">
        <v>3</v>
      </c>
    </row>
    <row r="337" spans="1:11">
      <c r="A337" s="7">
        <v>1</v>
      </c>
      <c r="B337" s="22">
        <v>0.1</v>
      </c>
      <c r="C337" s="22">
        <v>0.1</v>
      </c>
      <c r="D337" s="22">
        <v>0.2</v>
      </c>
      <c r="E337" s="22">
        <v>0.2</v>
      </c>
      <c r="F337" s="22">
        <v>0.7</v>
      </c>
      <c r="G337" s="22">
        <v>0.6</v>
      </c>
      <c r="H337" s="22">
        <v>1.1000000000000001</v>
      </c>
      <c r="I337" s="22">
        <v>0.9</v>
      </c>
      <c r="J337" s="22">
        <v>3.8</v>
      </c>
      <c r="K337" s="22">
        <v>3.5</v>
      </c>
    </row>
    <row r="338" spans="1:11">
      <c r="A338" s="8">
        <v>2</v>
      </c>
      <c r="B338" s="21">
        <v>0.1</v>
      </c>
      <c r="C338" s="21">
        <v>0.1</v>
      </c>
      <c r="D338" s="21">
        <v>0.2</v>
      </c>
      <c r="E338" s="21">
        <v>0.2</v>
      </c>
      <c r="F338" s="21">
        <v>0.7</v>
      </c>
      <c r="G338" s="21">
        <v>0.6</v>
      </c>
      <c r="H338" s="21">
        <v>1</v>
      </c>
      <c r="I338" s="21">
        <v>0.9</v>
      </c>
      <c r="J338" s="21">
        <v>3.4</v>
      </c>
      <c r="K338" s="21">
        <v>3.1</v>
      </c>
    </row>
    <row r="339" spans="1:11">
      <c r="A339" s="8">
        <v>3</v>
      </c>
      <c r="B339" s="21">
        <v>0.1</v>
      </c>
      <c r="C339" s="21">
        <v>0.1</v>
      </c>
      <c r="D339" s="21">
        <v>0.2</v>
      </c>
      <c r="E339" s="21">
        <v>0.2</v>
      </c>
      <c r="F339" s="21">
        <v>0.7</v>
      </c>
      <c r="G339" s="21">
        <v>0.5</v>
      </c>
      <c r="H339" s="21">
        <v>1</v>
      </c>
      <c r="I339" s="21">
        <v>0.8</v>
      </c>
      <c r="J339" s="21">
        <v>3.5</v>
      </c>
      <c r="K339" s="21">
        <v>3.2</v>
      </c>
    </row>
    <row r="340" spans="1:11">
      <c r="A340" s="8">
        <v>4</v>
      </c>
      <c r="B340" s="21">
        <v>0.1</v>
      </c>
      <c r="C340" s="21">
        <v>0.1</v>
      </c>
      <c r="D340" s="21">
        <v>0.2</v>
      </c>
      <c r="E340" s="21">
        <v>0.2</v>
      </c>
      <c r="F340" s="21">
        <v>0.7</v>
      </c>
      <c r="G340" s="21">
        <v>0.5</v>
      </c>
      <c r="H340" s="21">
        <v>1</v>
      </c>
      <c r="I340" s="21">
        <v>0.7</v>
      </c>
      <c r="J340" s="21">
        <v>3.7</v>
      </c>
      <c r="K340" s="21">
        <v>2.9</v>
      </c>
    </row>
    <row r="341" spans="1:11">
      <c r="A341" s="8">
        <v>5</v>
      </c>
      <c r="B341" s="21">
        <v>0.1</v>
      </c>
      <c r="C341" s="21">
        <v>0.1</v>
      </c>
      <c r="D341" s="21">
        <v>0.2</v>
      </c>
      <c r="E341" s="21">
        <v>0.2</v>
      </c>
      <c r="F341" s="21">
        <v>0.6</v>
      </c>
      <c r="G341" s="21">
        <v>0.5</v>
      </c>
      <c r="H341" s="21">
        <v>1</v>
      </c>
      <c r="I341" s="21">
        <v>0.6</v>
      </c>
      <c r="J341" s="21">
        <v>3.5</v>
      </c>
      <c r="K341" s="21">
        <v>2.8</v>
      </c>
    </row>
    <row r="342" spans="1:11">
      <c r="A342" s="8">
        <v>6</v>
      </c>
      <c r="B342" s="21">
        <v>0.1</v>
      </c>
      <c r="C342" s="21">
        <v>0.1</v>
      </c>
      <c r="D342" s="21">
        <v>0.2</v>
      </c>
      <c r="E342" s="21">
        <v>0.2</v>
      </c>
      <c r="F342" s="21">
        <v>0.5</v>
      </c>
      <c r="G342" s="21">
        <v>0.5</v>
      </c>
      <c r="H342" s="21">
        <v>1</v>
      </c>
      <c r="I342" s="21">
        <v>0.7</v>
      </c>
      <c r="J342" s="21">
        <v>3.4</v>
      </c>
      <c r="K342" s="21">
        <v>2.9</v>
      </c>
    </row>
    <row r="343" spans="1:11">
      <c r="A343" s="8">
        <v>7</v>
      </c>
      <c r="B343" s="21">
        <v>0.1</v>
      </c>
      <c r="C343" s="21">
        <v>0.1</v>
      </c>
      <c r="D343" s="21">
        <v>0.2</v>
      </c>
      <c r="E343" s="21">
        <v>0.2</v>
      </c>
      <c r="F343" s="21">
        <v>0.5</v>
      </c>
      <c r="G343" s="21">
        <v>0.3</v>
      </c>
      <c r="H343" s="21">
        <v>1.1000000000000001</v>
      </c>
      <c r="I343" s="21">
        <v>0.8</v>
      </c>
      <c r="J343" s="21">
        <v>3.6</v>
      </c>
      <c r="K343" s="21">
        <v>3.1</v>
      </c>
    </row>
    <row r="344" spans="1:11">
      <c r="A344" s="8">
        <v>8</v>
      </c>
      <c r="B344" s="21">
        <v>0.1</v>
      </c>
      <c r="C344" s="21">
        <v>0.1</v>
      </c>
      <c r="D344" s="21">
        <v>0.2</v>
      </c>
      <c r="E344" s="21">
        <v>0.2</v>
      </c>
      <c r="F344" s="21">
        <v>0.5</v>
      </c>
      <c r="G344" s="21">
        <v>0.4</v>
      </c>
      <c r="H344" s="21">
        <v>1.6</v>
      </c>
      <c r="I344" s="21">
        <v>1</v>
      </c>
      <c r="J344" s="21">
        <v>3.6</v>
      </c>
      <c r="K344" s="21">
        <v>3</v>
      </c>
    </row>
    <row r="345" spans="1:11">
      <c r="A345" s="8">
        <v>9</v>
      </c>
      <c r="B345" s="21">
        <v>0.1</v>
      </c>
      <c r="C345" s="21">
        <v>0.1</v>
      </c>
      <c r="D345" s="21">
        <v>0.3</v>
      </c>
      <c r="E345" s="21">
        <v>0.2</v>
      </c>
      <c r="F345" s="21">
        <v>1</v>
      </c>
      <c r="G345" s="21">
        <v>0.8</v>
      </c>
      <c r="H345" s="21">
        <v>1.5</v>
      </c>
      <c r="I345" s="21">
        <v>1.1000000000000001</v>
      </c>
      <c r="J345" s="21">
        <v>3.7</v>
      </c>
      <c r="K345" s="21">
        <v>3.6</v>
      </c>
    </row>
    <row r="346" spans="1:11">
      <c r="A346" s="8">
        <v>10</v>
      </c>
      <c r="B346" s="21">
        <v>0.1</v>
      </c>
      <c r="C346" s="21">
        <v>0.1</v>
      </c>
      <c r="D346" s="21">
        <v>0.5</v>
      </c>
      <c r="E346" s="21">
        <v>0.2</v>
      </c>
      <c r="F346" s="21">
        <v>1.4</v>
      </c>
      <c r="G346" s="21">
        <v>0.7</v>
      </c>
      <c r="H346" s="21">
        <v>2</v>
      </c>
      <c r="I346" s="21">
        <v>1.2</v>
      </c>
      <c r="J346" s="21">
        <v>4.2</v>
      </c>
      <c r="K346" s="21">
        <v>4</v>
      </c>
    </row>
    <row r="347" spans="1:11">
      <c r="A347" s="8">
        <v>11</v>
      </c>
      <c r="B347" s="21">
        <v>0.1</v>
      </c>
      <c r="C347" s="21">
        <v>0.1</v>
      </c>
      <c r="D347" s="21">
        <v>0.5</v>
      </c>
      <c r="E347" s="21">
        <v>0.5</v>
      </c>
      <c r="F347" s="21">
        <v>1</v>
      </c>
      <c r="G347" s="21">
        <v>0.5</v>
      </c>
      <c r="H347" s="21">
        <v>2.6</v>
      </c>
      <c r="I347" s="21">
        <v>1.5</v>
      </c>
      <c r="J347" s="21">
        <v>4</v>
      </c>
      <c r="K347" s="21">
        <v>3.5</v>
      </c>
    </row>
    <row r="348" spans="1:11">
      <c r="A348" s="8">
        <v>12</v>
      </c>
      <c r="B348" s="21">
        <v>0.1</v>
      </c>
      <c r="C348" s="21">
        <v>0.1</v>
      </c>
      <c r="D348" s="21">
        <v>0.9</v>
      </c>
      <c r="E348" s="21">
        <v>0.2</v>
      </c>
      <c r="F348" s="21">
        <v>0.9</v>
      </c>
      <c r="G348" s="21">
        <v>0.7</v>
      </c>
      <c r="H348" s="21">
        <v>3.2</v>
      </c>
      <c r="I348" s="21">
        <v>2.5</v>
      </c>
      <c r="J348" s="21">
        <v>3.6</v>
      </c>
      <c r="K348" s="21">
        <v>3.2</v>
      </c>
    </row>
    <row r="349" spans="1:11">
      <c r="A349" s="8">
        <v>13</v>
      </c>
      <c r="B349" s="27">
        <v>0.1</v>
      </c>
      <c r="C349" s="27">
        <v>0.1</v>
      </c>
      <c r="D349" s="27">
        <v>1.2</v>
      </c>
      <c r="E349" s="27">
        <v>0.8</v>
      </c>
      <c r="F349" s="27">
        <v>0.8</v>
      </c>
      <c r="G349" s="27">
        <v>0.8</v>
      </c>
      <c r="H349" s="27">
        <v>3.6</v>
      </c>
      <c r="I349" s="27">
        <v>2.6</v>
      </c>
      <c r="J349" s="27">
        <v>4.5</v>
      </c>
      <c r="K349" s="27">
        <v>3.5</v>
      </c>
    </row>
    <row r="350" spans="1:11">
      <c r="A350" s="8">
        <v>14</v>
      </c>
      <c r="B350" s="27">
        <v>0.1</v>
      </c>
      <c r="C350" s="27">
        <v>0.1</v>
      </c>
      <c r="D350" s="27">
        <v>1</v>
      </c>
      <c r="E350" s="27">
        <v>0.8</v>
      </c>
      <c r="F350" s="27">
        <v>0.8</v>
      </c>
      <c r="G350" s="27">
        <v>0.8</v>
      </c>
      <c r="H350" s="27">
        <v>4.3</v>
      </c>
      <c r="I350" s="27">
        <v>3.2</v>
      </c>
      <c r="J350" s="27">
        <v>3.5</v>
      </c>
      <c r="K350" s="27">
        <v>2.9</v>
      </c>
    </row>
    <row r="351" spans="1:11">
      <c r="A351" s="8">
        <v>15</v>
      </c>
      <c r="B351" s="27">
        <v>0.1</v>
      </c>
      <c r="C351" s="27">
        <v>0.1</v>
      </c>
      <c r="D351" s="27">
        <v>0.6</v>
      </c>
      <c r="E351" s="27">
        <v>0.4</v>
      </c>
      <c r="F351" s="27">
        <v>0.8</v>
      </c>
      <c r="G351" s="27">
        <v>0.8</v>
      </c>
      <c r="H351" s="27">
        <v>4.5999999999999996</v>
      </c>
      <c r="I351" s="27">
        <v>3.2</v>
      </c>
      <c r="J351" s="27">
        <v>3.6</v>
      </c>
      <c r="K351" s="27">
        <v>2.5</v>
      </c>
    </row>
    <row r="352" spans="1:11">
      <c r="A352" s="8">
        <v>16</v>
      </c>
      <c r="B352" s="27">
        <v>0.1</v>
      </c>
      <c r="C352" s="27">
        <v>0.1</v>
      </c>
      <c r="D352" s="27">
        <v>0.5</v>
      </c>
      <c r="E352" s="27">
        <v>0.4</v>
      </c>
      <c r="F352" s="27">
        <v>0.8</v>
      </c>
      <c r="G352" s="27">
        <v>0.6</v>
      </c>
      <c r="H352" s="27">
        <v>4.0999999999999996</v>
      </c>
      <c r="I352" s="27">
        <v>3.5</v>
      </c>
      <c r="J352" s="27">
        <v>2.2999999999999998</v>
      </c>
      <c r="K352" s="27">
        <v>1.8</v>
      </c>
    </row>
    <row r="353" spans="1:11">
      <c r="A353" s="8">
        <v>17</v>
      </c>
      <c r="B353" s="27">
        <v>0.1</v>
      </c>
      <c r="C353" s="27">
        <v>0.1</v>
      </c>
      <c r="D353" s="27">
        <v>0.5</v>
      </c>
      <c r="E353" s="27">
        <v>0.5</v>
      </c>
      <c r="F353" s="27">
        <v>0.8</v>
      </c>
      <c r="G353" s="27">
        <v>0.6</v>
      </c>
      <c r="H353" s="27">
        <v>3.3</v>
      </c>
      <c r="I353" s="27">
        <v>3.2</v>
      </c>
      <c r="J353" s="27">
        <v>1.5</v>
      </c>
      <c r="K353" s="27">
        <v>0.9</v>
      </c>
    </row>
    <row r="354" spans="1:11">
      <c r="A354" s="8">
        <v>18</v>
      </c>
      <c r="B354" s="27">
        <v>0.1</v>
      </c>
      <c r="C354" s="27">
        <v>0.1</v>
      </c>
      <c r="D354" s="27">
        <v>0.2</v>
      </c>
      <c r="E354" s="27">
        <v>0.2</v>
      </c>
      <c r="F354" s="27">
        <v>0.9</v>
      </c>
      <c r="G354" s="27">
        <v>0.7</v>
      </c>
      <c r="H354" s="27">
        <v>2.5</v>
      </c>
      <c r="I354" s="27">
        <v>2.4</v>
      </c>
      <c r="J354" s="27">
        <v>0.5</v>
      </c>
      <c r="K354" s="27">
        <v>0.4</v>
      </c>
    </row>
    <row r="355" spans="1:11">
      <c r="A355" s="8">
        <v>19</v>
      </c>
      <c r="B355" s="27">
        <v>0.1</v>
      </c>
      <c r="C355" s="27">
        <v>0.1</v>
      </c>
      <c r="D355" s="27">
        <v>0.2</v>
      </c>
      <c r="E355" s="27">
        <v>0.2</v>
      </c>
      <c r="F355" s="27">
        <v>0.8</v>
      </c>
      <c r="G355" s="27">
        <v>0.5</v>
      </c>
      <c r="H355" s="27">
        <v>2.2999999999999998</v>
      </c>
      <c r="I355" s="27">
        <v>2.2999999999999998</v>
      </c>
      <c r="J355" s="27">
        <v>0.6</v>
      </c>
      <c r="K355" s="27">
        <v>0.3</v>
      </c>
    </row>
    <row r="356" spans="1:11">
      <c r="A356" s="8">
        <v>20</v>
      </c>
      <c r="B356" s="27">
        <v>0.1</v>
      </c>
      <c r="C356" s="27">
        <v>0.1</v>
      </c>
      <c r="D356" s="27">
        <v>0.2</v>
      </c>
      <c r="E356" s="27">
        <v>0.2</v>
      </c>
      <c r="F356" s="27">
        <v>0.6</v>
      </c>
      <c r="G356" s="27">
        <v>0.3</v>
      </c>
      <c r="H356" s="27">
        <v>2.2999999999999998</v>
      </c>
      <c r="I356" s="27">
        <v>2.2999999999999998</v>
      </c>
      <c r="J356" s="27">
        <v>0.6</v>
      </c>
      <c r="K356" s="27">
        <v>0.4</v>
      </c>
    </row>
    <row r="357" spans="1:11">
      <c r="A357" s="8">
        <v>21</v>
      </c>
      <c r="B357" s="27">
        <v>0.1</v>
      </c>
      <c r="C357" s="27">
        <v>0.1</v>
      </c>
      <c r="D357" s="27">
        <v>0.3</v>
      </c>
      <c r="E357" s="27">
        <v>0.3</v>
      </c>
      <c r="F357" s="27">
        <v>0.7</v>
      </c>
      <c r="G357" s="27">
        <v>0.3</v>
      </c>
      <c r="H357" s="27">
        <v>2.7</v>
      </c>
      <c r="I357" s="27">
        <v>2.5</v>
      </c>
      <c r="J357" s="27">
        <v>0.5</v>
      </c>
      <c r="K357" s="27">
        <v>0.2</v>
      </c>
    </row>
    <row r="358" spans="1:11">
      <c r="A358" s="8">
        <v>22</v>
      </c>
      <c r="B358" s="27">
        <v>0.1</v>
      </c>
      <c r="C358" s="27">
        <v>0.1</v>
      </c>
      <c r="D358" s="27">
        <v>0.3</v>
      </c>
      <c r="E358" s="27">
        <v>0.2</v>
      </c>
      <c r="F358" s="27">
        <v>0.8</v>
      </c>
      <c r="G358" s="27">
        <v>0.6</v>
      </c>
      <c r="H358" s="27">
        <v>2.6</v>
      </c>
      <c r="I358" s="27">
        <v>2.4</v>
      </c>
      <c r="J358" s="27">
        <v>0.3</v>
      </c>
      <c r="K358" s="27">
        <v>0.2</v>
      </c>
    </row>
    <row r="359" spans="1:11">
      <c r="A359" s="8">
        <v>23</v>
      </c>
      <c r="B359" s="27">
        <v>0.1</v>
      </c>
      <c r="C359" s="27">
        <v>0.1</v>
      </c>
      <c r="D359" s="27">
        <v>0.3</v>
      </c>
      <c r="E359" s="27">
        <v>0.2</v>
      </c>
      <c r="F359" s="27">
        <v>0.8</v>
      </c>
      <c r="G359" s="27">
        <v>0.6</v>
      </c>
      <c r="H359" s="27">
        <v>2.7</v>
      </c>
      <c r="I359" s="27">
        <v>2.4</v>
      </c>
      <c r="J359" s="27">
        <v>0.3</v>
      </c>
      <c r="K359" s="27">
        <v>0.2</v>
      </c>
    </row>
    <row r="360" spans="1:11">
      <c r="A360" s="8">
        <v>24</v>
      </c>
      <c r="B360" s="27">
        <v>0.1</v>
      </c>
      <c r="C360" s="27">
        <v>0.1</v>
      </c>
      <c r="D360" s="27">
        <v>0.4</v>
      </c>
      <c r="E360" s="27">
        <v>0.2</v>
      </c>
      <c r="F360" s="27">
        <v>1</v>
      </c>
      <c r="G360" s="27">
        <v>0.7</v>
      </c>
      <c r="H360" s="27">
        <v>3</v>
      </c>
      <c r="I360" s="27">
        <v>2.7</v>
      </c>
      <c r="J360" s="27">
        <v>0.3</v>
      </c>
      <c r="K360" s="27">
        <v>0.2</v>
      </c>
    </row>
    <row r="361" spans="1:11">
      <c r="A361" s="8">
        <v>25</v>
      </c>
      <c r="B361" s="27">
        <v>0.1</v>
      </c>
      <c r="C361" s="27">
        <v>0.1</v>
      </c>
      <c r="D361" s="27">
        <v>0.3</v>
      </c>
      <c r="E361" s="27">
        <v>0.3</v>
      </c>
      <c r="F361" s="27">
        <v>0.7</v>
      </c>
      <c r="G361" s="27">
        <v>0.7</v>
      </c>
      <c r="H361" s="27">
        <v>3</v>
      </c>
      <c r="I361" s="27">
        <v>2.8</v>
      </c>
      <c r="J361" s="27">
        <v>0.3</v>
      </c>
      <c r="K361" s="27">
        <v>0.2</v>
      </c>
    </row>
    <row r="362" spans="1:11">
      <c r="A362" s="8">
        <v>26</v>
      </c>
      <c r="B362" s="27">
        <v>0.1</v>
      </c>
      <c r="C362" s="27">
        <v>0.1</v>
      </c>
      <c r="D362" s="27">
        <v>0.3</v>
      </c>
      <c r="E362" s="27">
        <v>0.3</v>
      </c>
      <c r="F362" s="27">
        <v>0.8</v>
      </c>
      <c r="G362" s="27">
        <v>0.7</v>
      </c>
      <c r="H362" s="27">
        <v>3.5</v>
      </c>
      <c r="I362" s="27">
        <v>2.7</v>
      </c>
      <c r="J362" s="27">
        <v>0.3</v>
      </c>
      <c r="K362" s="27">
        <v>0.2</v>
      </c>
    </row>
    <row r="363" spans="1:11">
      <c r="A363" s="8">
        <v>27</v>
      </c>
      <c r="B363" s="27">
        <v>0.1</v>
      </c>
      <c r="C363" s="27">
        <v>0.1</v>
      </c>
      <c r="D363" s="27">
        <v>0.3</v>
      </c>
      <c r="E363" s="27">
        <v>0.3</v>
      </c>
      <c r="F363" s="27">
        <v>0.8</v>
      </c>
      <c r="G363" s="27">
        <v>0.8</v>
      </c>
      <c r="H363" s="27">
        <v>3.5</v>
      </c>
      <c r="I363" s="27">
        <v>2.5</v>
      </c>
      <c r="J363" s="27">
        <v>0.3</v>
      </c>
      <c r="K363" s="27">
        <v>0.2</v>
      </c>
    </row>
    <row r="364" spans="1:11">
      <c r="A364" s="8">
        <v>28</v>
      </c>
      <c r="B364" s="27">
        <v>0.1</v>
      </c>
      <c r="C364" s="27">
        <v>0.1</v>
      </c>
      <c r="D364" s="27">
        <v>0.4</v>
      </c>
      <c r="E364" s="27">
        <v>0.3</v>
      </c>
      <c r="F364" s="27">
        <v>0.8</v>
      </c>
      <c r="G364" s="27">
        <v>0.8</v>
      </c>
      <c r="H364" s="27">
        <v>3.6</v>
      </c>
      <c r="I364" s="27">
        <v>3</v>
      </c>
      <c r="J364" s="27">
        <v>0.2</v>
      </c>
      <c r="K364" s="27">
        <v>0.2</v>
      </c>
    </row>
    <row r="365" spans="1:11">
      <c r="A365" s="8">
        <v>29</v>
      </c>
      <c r="B365" s="27">
        <v>0.1</v>
      </c>
      <c r="C365" s="27">
        <v>0.1</v>
      </c>
      <c r="D365" s="27">
        <v>0.3</v>
      </c>
      <c r="E365" s="27">
        <v>0.2</v>
      </c>
      <c r="F365" s="27">
        <v>0.8</v>
      </c>
      <c r="G365" s="27">
        <v>0.7</v>
      </c>
      <c r="H365" s="27">
        <v>3.8</v>
      </c>
      <c r="I365" s="27">
        <v>2.8</v>
      </c>
      <c r="J365" s="27">
        <v>0.2</v>
      </c>
      <c r="K365" s="27">
        <v>0.2</v>
      </c>
    </row>
    <row r="366" spans="1:11">
      <c r="A366" s="8">
        <v>30</v>
      </c>
      <c r="B366" s="27">
        <v>0.1</v>
      </c>
      <c r="C366" s="27">
        <v>0.1</v>
      </c>
      <c r="D366" s="27"/>
      <c r="E366" s="27"/>
      <c r="F366" s="27">
        <v>0.8</v>
      </c>
      <c r="G366" s="27">
        <v>0.7</v>
      </c>
      <c r="H366" s="27">
        <v>4.5</v>
      </c>
      <c r="I366" s="27">
        <v>3.1</v>
      </c>
      <c r="J366" s="27">
        <v>0.2</v>
      </c>
      <c r="K366" s="27">
        <v>0.1</v>
      </c>
    </row>
    <row r="367" spans="1:11">
      <c r="A367" s="9">
        <v>31</v>
      </c>
      <c r="B367" s="25">
        <v>0.1</v>
      </c>
      <c r="C367" s="25">
        <v>0.1</v>
      </c>
      <c r="D367" s="25"/>
      <c r="E367" s="25"/>
      <c r="F367" s="25">
        <v>0.9</v>
      </c>
      <c r="G367" s="25">
        <v>0.7</v>
      </c>
      <c r="H367" s="25"/>
      <c r="I367" s="25"/>
      <c r="J367" s="25">
        <v>0.2</v>
      </c>
      <c r="K367" s="25">
        <v>0.1</v>
      </c>
    </row>
    <row r="368" spans="1:11" ht="17.25">
      <c r="A368" s="10" t="s">
        <v>4</v>
      </c>
      <c r="B368" s="30">
        <f>MAX(B337:B367)</f>
        <v>0.1</v>
      </c>
      <c r="C368" s="30"/>
      <c r="D368" s="29">
        <f>MAX(D337:D367)</f>
        <v>1.2</v>
      </c>
      <c r="E368" s="29"/>
      <c r="F368" s="30">
        <f>MAX(F337:F367)</f>
        <v>1.4</v>
      </c>
      <c r="G368" s="30"/>
      <c r="H368" s="30">
        <f>MAX(H337:H367)</f>
        <v>4.5999999999999996</v>
      </c>
      <c r="I368" s="30"/>
      <c r="J368" s="30">
        <f>MAX(J337:J367)</f>
        <v>4.5</v>
      </c>
      <c r="K368" s="30"/>
    </row>
    <row r="369" spans="1:11" ht="17.25">
      <c r="A369" s="12" t="s">
        <v>5</v>
      </c>
      <c r="B369" s="31"/>
      <c r="C369" s="31">
        <f>MIN(C337:C367)</f>
        <v>0.1</v>
      </c>
      <c r="D369" s="20"/>
      <c r="E369" s="20">
        <f>MIN(E337:E367)</f>
        <v>0.2</v>
      </c>
      <c r="F369" s="9"/>
      <c r="G369" s="31">
        <f>MIN(G337:G367)</f>
        <v>0.3</v>
      </c>
      <c r="H369" s="31"/>
      <c r="I369" s="31">
        <f>MIN(I337:I367)</f>
        <v>0.6</v>
      </c>
      <c r="J369" s="31"/>
      <c r="K369" s="31">
        <f>MIN(K337:K367)</f>
        <v>0.1</v>
      </c>
    </row>
    <row r="371" spans="1:11">
      <c r="A371" s="50" t="s">
        <v>15</v>
      </c>
      <c r="B371" s="50"/>
      <c r="C371" s="50"/>
      <c r="D371" s="50"/>
      <c r="E371" s="50"/>
      <c r="F371" s="50"/>
      <c r="G371" s="50"/>
      <c r="H371" s="50"/>
      <c r="I371" s="50"/>
      <c r="J371" s="50"/>
      <c r="K371" s="50"/>
    </row>
    <row r="372" spans="1:11">
      <c r="A372" s="2" t="s">
        <v>0</v>
      </c>
      <c r="B372" s="46">
        <v>1</v>
      </c>
      <c r="C372" s="51"/>
      <c r="D372" s="48">
        <v>2</v>
      </c>
      <c r="E372" s="52"/>
      <c r="F372" s="48">
        <v>3</v>
      </c>
      <c r="G372" s="52"/>
      <c r="H372" s="48">
        <v>4</v>
      </c>
      <c r="I372" s="52"/>
      <c r="J372" s="53">
        <v>5</v>
      </c>
      <c r="K372" s="53"/>
    </row>
    <row r="373" spans="1:11">
      <c r="A373" s="3" t="s">
        <v>1</v>
      </c>
      <c r="B373" s="4" t="s">
        <v>2</v>
      </c>
      <c r="C373" s="4" t="s">
        <v>3</v>
      </c>
      <c r="D373" s="5" t="s">
        <v>2</v>
      </c>
      <c r="E373" s="5" t="s">
        <v>3</v>
      </c>
      <c r="F373" s="5" t="s">
        <v>2</v>
      </c>
      <c r="G373" s="5" t="s">
        <v>3</v>
      </c>
      <c r="H373" s="6" t="s">
        <v>2</v>
      </c>
      <c r="I373" s="6" t="s">
        <v>3</v>
      </c>
      <c r="J373" s="6" t="s">
        <v>2</v>
      </c>
      <c r="K373" s="6" t="s">
        <v>3</v>
      </c>
    </row>
    <row r="374" spans="1:11">
      <c r="A374" s="7">
        <v>1</v>
      </c>
      <c r="B374" s="22">
        <v>0</v>
      </c>
      <c r="C374" s="22">
        <v>0</v>
      </c>
      <c r="D374" s="22">
        <v>0.1</v>
      </c>
      <c r="E374" s="22">
        <v>0.1</v>
      </c>
      <c r="F374" s="22">
        <v>0.6</v>
      </c>
      <c r="G374" s="22">
        <v>0.4</v>
      </c>
      <c r="H374" s="22">
        <v>0.8</v>
      </c>
      <c r="I374" s="22">
        <v>0.6</v>
      </c>
      <c r="J374" s="22">
        <v>3.3</v>
      </c>
      <c r="K374" s="22">
        <v>3</v>
      </c>
    </row>
    <row r="375" spans="1:11">
      <c r="A375" s="8">
        <v>2</v>
      </c>
      <c r="B375" s="21">
        <v>0</v>
      </c>
      <c r="C375" s="21">
        <v>0</v>
      </c>
      <c r="D375" s="21">
        <v>0.1</v>
      </c>
      <c r="E375" s="21">
        <v>0.1</v>
      </c>
      <c r="F375" s="21">
        <v>0.6</v>
      </c>
      <c r="G375" s="21">
        <v>0.5</v>
      </c>
      <c r="H375" s="21">
        <v>0.8</v>
      </c>
      <c r="I375" s="21">
        <v>0.5</v>
      </c>
      <c r="J375" s="21">
        <v>2.9</v>
      </c>
      <c r="K375" s="21">
        <v>2.8</v>
      </c>
    </row>
    <row r="376" spans="1:11">
      <c r="A376" s="8">
        <v>3</v>
      </c>
      <c r="B376" s="21">
        <v>0</v>
      </c>
      <c r="C376" s="21">
        <v>0</v>
      </c>
      <c r="D376" s="21">
        <v>0.1</v>
      </c>
      <c r="E376" s="21">
        <v>0.1</v>
      </c>
      <c r="F376" s="21">
        <v>0.6</v>
      </c>
      <c r="G376" s="21">
        <v>0.5</v>
      </c>
      <c r="H376" s="21">
        <v>0.7</v>
      </c>
      <c r="I376" s="21">
        <v>0.4</v>
      </c>
      <c r="J376" s="21">
        <v>3</v>
      </c>
      <c r="K376" s="21">
        <v>2.6</v>
      </c>
    </row>
    <row r="377" spans="1:11">
      <c r="A377" s="8">
        <v>4</v>
      </c>
      <c r="B377" s="21">
        <v>0</v>
      </c>
      <c r="C377" s="21">
        <v>0</v>
      </c>
      <c r="D377" s="21">
        <v>0.1</v>
      </c>
      <c r="E377" s="21">
        <v>0.1</v>
      </c>
      <c r="F377" s="21">
        <v>0.5</v>
      </c>
      <c r="G377" s="21">
        <v>0.5</v>
      </c>
      <c r="H377" s="21">
        <v>0.8</v>
      </c>
      <c r="I377" s="21">
        <v>0.5</v>
      </c>
      <c r="J377" s="21">
        <v>3.1</v>
      </c>
      <c r="K377" s="21">
        <v>2.6</v>
      </c>
    </row>
    <row r="378" spans="1:11">
      <c r="A378" s="8">
        <v>5</v>
      </c>
      <c r="B378" s="21">
        <v>0</v>
      </c>
      <c r="C378" s="21">
        <v>0</v>
      </c>
      <c r="D378" s="21">
        <v>0.1</v>
      </c>
      <c r="E378" s="21">
        <v>0.1</v>
      </c>
      <c r="F378" s="21">
        <v>0.5</v>
      </c>
      <c r="G378" s="21">
        <v>0.5</v>
      </c>
      <c r="H378" s="21">
        <v>0.7</v>
      </c>
      <c r="I378" s="21">
        <v>0.5</v>
      </c>
      <c r="J378" s="21">
        <v>3.3</v>
      </c>
      <c r="K378" s="21">
        <v>2.5</v>
      </c>
    </row>
    <row r="379" spans="1:11">
      <c r="A379" s="8">
        <v>6</v>
      </c>
      <c r="B379" s="21">
        <v>0</v>
      </c>
      <c r="C379" s="21">
        <v>0</v>
      </c>
      <c r="D379" s="21">
        <v>0.1</v>
      </c>
      <c r="E379" s="21">
        <v>0.1</v>
      </c>
      <c r="F379" s="21">
        <v>0.5</v>
      </c>
      <c r="G379" s="21">
        <v>0.5</v>
      </c>
      <c r="H379" s="21">
        <v>0.8</v>
      </c>
      <c r="I379" s="21">
        <v>0.6</v>
      </c>
      <c r="J379" s="21">
        <v>3.1</v>
      </c>
      <c r="K379" s="21">
        <v>2.5</v>
      </c>
    </row>
    <row r="380" spans="1:11">
      <c r="A380" s="8">
        <v>7</v>
      </c>
      <c r="B380" s="21">
        <v>0</v>
      </c>
      <c r="C380" s="21">
        <v>0</v>
      </c>
      <c r="D380" s="21">
        <v>0.1</v>
      </c>
      <c r="E380" s="21">
        <v>0.1</v>
      </c>
      <c r="F380" s="21">
        <v>0.4</v>
      </c>
      <c r="G380" s="21">
        <v>0.3</v>
      </c>
      <c r="H380" s="21">
        <v>0.9</v>
      </c>
      <c r="I380" s="21">
        <v>0.7</v>
      </c>
      <c r="J380" s="21">
        <v>3.4</v>
      </c>
      <c r="K380" s="21">
        <v>2.5</v>
      </c>
    </row>
    <row r="381" spans="1:11">
      <c r="A381" s="8">
        <v>8</v>
      </c>
      <c r="B381" s="21">
        <v>0</v>
      </c>
      <c r="C381" s="21">
        <v>0</v>
      </c>
      <c r="D381" s="21">
        <v>0.2</v>
      </c>
      <c r="E381" s="21">
        <v>0.1</v>
      </c>
      <c r="F381" s="21">
        <v>0.4</v>
      </c>
      <c r="G381" s="21">
        <v>0.3</v>
      </c>
      <c r="H381" s="21">
        <v>1.5</v>
      </c>
      <c r="I381" s="21">
        <v>0.9</v>
      </c>
      <c r="J381" s="21">
        <v>3.2</v>
      </c>
      <c r="K381" s="21">
        <v>2.9</v>
      </c>
    </row>
    <row r="382" spans="1:11">
      <c r="A382" s="8">
        <v>9</v>
      </c>
      <c r="B382" s="21">
        <v>0</v>
      </c>
      <c r="C382" s="21">
        <v>0</v>
      </c>
      <c r="D382" s="21">
        <v>0.2</v>
      </c>
      <c r="E382" s="21">
        <v>0.2</v>
      </c>
      <c r="F382" s="21">
        <v>0.8</v>
      </c>
      <c r="G382" s="21">
        <v>0.6</v>
      </c>
      <c r="H382" s="21">
        <v>1.4</v>
      </c>
      <c r="I382" s="21">
        <v>1</v>
      </c>
      <c r="J382" s="21">
        <v>3.5</v>
      </c>
      <c r="K382" s="21">
        <v>3.3</v>
      </c>
    </row>
    <row r="383" spans="1:11">
      <c r="A383" s="8">
        <v>10</v>
      </c>
      <c r="B383" s="21">
        <v>0</v>
      </c>
      <c r="C383" s="21">
        <v>0</v>
      </c>
      <c r="D383" s="21">
        <v>0.2</v>
      </c>
      <c r="E383" s="21">
        <v>0.2</v>
      </c>
      <c r="F383" s="21">
        <v>1.3</v>
      </c>
      <c r="G383" s="21">
        <v>0.7</v>
      </c>
      <c r="H383" s="21">
        <v>1.5</v>
      </c>
      <c r="I383" s="21">
        <v>1.1000000000000001</v>
      </c>
      <c r="J383" s="21">
        <v>3.8</v>
      </c>
      <c r="K383" s="21">
        <v>3.7</v>
      </c>
    </row>
    <row r="384" spans="1:11">
      <c r="A384" s="8">
        <v>11</v>
      </c>
      <c r="B384" s="21">
        <v>0</v>
      </c>
      <c r="C384" s="21">
        <v>0</v>
      </c>
      <c r="D384" s="21">
        <v>0.5</v>
      </c>
      <c r="E384" s="21">
        <v>0.1</v>
      </c>
      <c r="F384" s="21">
        <v>0.9</v>
      </c>
      <c r="G384" s="21">
        <v>0.8</v>
      </c>
      <c r="H384" s="21">
        <v>2.4</v>
      </c>
      <c r="I384" s="21">
        <v>1.3</v>
      </c>
      <c r="J384" s="21">
        <v>3.7</v>
      </c>
      <c r="K384" s="21">
        <v>3.2</v>
      </c>
    </row>
    <row r="385" spans="1:11">
      <c r="A385" s="8">
        <v>12</v>
      </c>
      <c r="B385" s="21">
        <v>0</v>
      </c>
      <c r="C385" s="21">
        <v>0</v>
      </c>
      <c r="D385" s="21">
        <v>0.5</v>
      </c>
      <c r="E385" s="21">
        <v>0.1</v>
      </c>
      <c r="F385" s="21">
        <v>0.7</v>
      </c>
      <c r="G385" s="21">
        <v>0.5</v>
      </c>
      <c r="H385" s="21">
        <v>2.8</v>
      </c>
      <c r="I385" s="21">
        <v>2</v>
      </c>
      <c r="J385" s="21">
        <v>3.6</v>
      </c>
      <c r="K385" s="21">
        <v>3</v>
      </c>
    </row>
    <row r="386" spans="1:11">
      <c r="A386" s="8">
        <v>13</v>
      </c>
      <c r="B386" s="27">
        <v>0</v>
      </c>
      <c r="C386" s="27">
        <v>0</v>
      </c>
      <c r="D386" s="27">
        <v>0.5</v>
      </c>
      <c r="E386" s="27">
        <v>0.3</v>
      </c>
      <c r="F386" s="27">
        <v>0.7</v>
      </c>
      <c r="G386" s="27">
        <v>0.7</v>
      </c>
      <c r="H386" s="27">
        <v>3</v>
      </c>
      <c r="I386" s="27">
        <v>2.5</v>
      </c>
      <c r="J386" s="27">
        <v>4.3</v>
      </c>
      <c r="K386" s="27">
        <v>3.4</v>
      </c>
    </row>
    <row r="387" spans="1:11">
      <c r="A387" s="8">
        <v>14</v>
      </c>
      <c r="B387" s="27">
        <v>0</v>
      </c>
      <c r="C387" s="27">
        <v>0</v>
      </c>
      <c r="D387" s="27">
        <v>0.6</v>
      </c>
      <c r="E387" s="27">
        <v>0.2</v>
      </c>
      <c r="F387" s="27">
        <v>0.7</v>
      </c>
      <c r="G387" s="27">
        <v>0.7</v>
      </c>
      <c r="H387" s="27">
        <v>4.3</v>
      </c>
      <c r="I387" s="27">
        <v>2.7</v>
      </c>
      <c r="J387" s="27">
        <v>3.2</v>
      </c>
      <c r="K387" s="27">
        <v>2.4</v>
      </c>
    </row>
    <row r="388" spans="1:11">
      <c r="A388" s="8">
        <v>15</v>
      </c>
      <c r="B388" s="27">
        <v>0</v>
      </c>
      <c r="C388" s="27">
        <v>0</v>
      </c>
      <c r="D388" s="27">
        <v>0.2</v>
      </c>
      <c r="E388" s="27">
        <v>0.2</v>
      </c>
      <c r="F388" s="27">
        <v>0.7</v>
      </c>
      <c r="G388" s="27">
        <v>0.7</v>
      </c>
      <c r="H388" s="27">
        <v>4</v>
      </c>
      <c r="I388" s="27">
        <v>2.9</v>
      </c>
      <c r="J388" s="27">
        <v>3.1</v>
      </c>
      <c r="K388" s="27">
        <v>2</v>
      </c>
    </row>
    <row r="389" spans="1:11">
      <c r="A389" s="8">
        <v>16</v>
      </c>
      <c r="B389" s="27">
        <v>0</v>
      </c>
      <c r="C389" s="27">
        <v>0</v>
      </c>
      <c r="D389" s="27">
        <v>0.2</v>
      </c>
      <c r="E389" s="27">
        <v>0.2</v>
      </c>
      <c r="F389" s="27">
        <v>0.7</v>
      </c>
      <c r="G389" s="27">
        <v>0.6</v>
      </c>
      <c r="H389" s="27">
        <v>3.5</v>
      </c>
      <c r="I389" s="27">
        <v>3.2</v>
      </c>
      <c r="J389" s="27">
        <v>1.6</v>
      </c>
      <c r="K389" s="27">
        <v>1.2</v>
      </c>
    </row>
    <row r="390" spans="1:11">
      <c r="A390" s="8">
        <v>17</v>
      </c>
      <c r="B390" s="27">
        <v>0</v>
      </c>
      <c r="C390" s="27">
        <v>0</v>
      </c>
      <c r="D390" s="27">
        <v>0.2</v>
      </c>
      <c r="E390" s="27">
        <v>0.2</v>
      </c>
      <c r="F390" s="27">
        <v>0.7</v>
      </c>
      <c r="G390" s="27">
        <v>0.6</v>
      </c>
      <c r="H390" s="27">
        <v>2.9</v>
      </c>
      <c r="I390" s="27">
        <v>2.8</v>
      </c>
      <c r="J390" s="27">
        <v>1.2</v>
      </c>
      <c r="K390" s="27">
        <v>0.7</v>
      </c>
    </row>
    <row r="391" spans="1:11">
      <c r="A391" s="8">
        <v>18</v>
      </c>
      <c r="B391" s="27">
        <v>0</v>
      </c>
      <c r="C391" s="27">
        <v>0</v>
      </c>
      <c r="D391" s="27">
        <v>0.1</v>
      </c>
      <c r="E391" s="27">
        <v>0.1</v>
      </c>
      <c r="F391" s="27">
        <v>0.7</v>
      </c>
      <c r="G391" s="27">
        <v>0.6</v>
      </c>
      <c r="H391" s="27">
        <v>2.2000000000000002</v>
      </c>
      <c r="I391" s="27">
        <v>2</v>
      </c>
      <c r="J391" s="27">
        <v>0.3</v>
      </c>
      <c r="K391" s="27">
        <v>0.2</v>
      </c>
    </row>
    <row r="392" spans="1:11">
      <c r="A392" s="8">
        <v>19</v>
      </c>
      <c r="B392" s="27">
        <v>0</v>
      </c>
      <c r="C392" s="27">
        <v>0</v>
      </c>
      <c r="D392" s="27">
        <v>0.1</v>
      </c>
      <c r="E392" s="27">
        <v>0.1</v>
      </c>
      <c r="F392" s="27">
        <v>0.7</v>
      </c>
      <c r="G392" s="27">
        <v>0.3</v>
      </c>
      <c r="H392" s="27">
        <v>2.4</v>
      </c>
      <c r="I392" s="27">
        <v>2.2999999999999998</v>
      </c>
      <c r="J392" s="27">
        <v>0.4</v>
      </c>
      <c r="K392" s="27">
        <v>0.2</v>
      </c>
    </row>
    <row r="393" spans="1:11">
      <c r="A393" s="8">
        <v>20</v>
      </c>
      <c r="B393" s="27">
        <v>0</v>
      </c>
      <c r="C393" s="27">
        <v>0</v>
      </c>
      <c r="D393" s="27">
        <v>0.1</v>
      </c>
      <c r="E393" s="27">
        <v>0.1</v>
      </c>
      <c r="F393" s="27">
        <v>0.6</v>
      </c>
      <c r="G393" s="27">
        <v>0.3</v>
      </c>
      <c r="H393" s="27">
        <v>2.1</v>
      </c>
      <c r="I393" s="27">
        <v>2</v>
      </c>
      <c r="J393" s="27">
        <v>0.4</v>
      </c>
      <c r="K393" s="27">
        <v>0.2</v>
      </c>
    </row>
    <row r="394" spans="1:11">
      <c r="A394" s="8">
        <v>21</v>
      </c>
      <c r="B394" s="27">
        <v>0</v>
      </c>
      <c r="C394" s="27">
        <v>0</v>
      </c>
      <c r="D394" s="27">
        <v>0.1</v>
      </c>
      <c r="E394" s="27">
        <v>0.1</v>
      </c>
      <c r="F394" s="27">
        <v>0.6</v>
      </c>
      <c r="G394" s="27">
        <v>0.3</v>
      </c>
      <c r="H394" s="27">
        <v>2.2999999999999998</v>
      </c>
      <c r="I394" s="27">
        <v>2.2999999999999998</v>
      </c>
      <c r="J394" s="27">
        <v>0.3</v>
      </c>
      <c r="K394" s="27">
        <v>0.2</v>
      </c>
    </row>
    <row r="395" spans="1:11">
      <c r="A395" s="8">
        <v>22</v>
      </c>
      <c r="B395" s="27">
        <v>0.1</v>
      </c>
      <c r="C395" s="27">
        <v>0.1</v>
      </c>
      <c r="D395" s="27">
        <v>0.1</v>
      </c>
      <c r="E395" s="27">
        <v>0.1</v>
      </c>
      <c r="F395" s="27">
        <v>0.6</v>
      </c>
      <c r="G395" s="27">
        <v>0.6</v>
      </c>
      <c r="H395" s="27">
        <v>2.2999999999999998</v>
      </c>
      <c r="I395" s="27">
        <v>2</v>
      </c>
      <c r="J395" s="27">
        <v>0.2</v>
      </c>
      <c r="K395" s="27">
        <v>0.2</v>
      </c>
    </row>
    <row r="396" spans="1:11">
      <c r="A396" s="8">
        <v>23</v>
      </c>
      <c r="B396" s="27">
        <v>0.1</v>
      </c>
      <c r="C396" s="27">
        <v>0.1</v>
      </c>
      <c r="D396" s="27">
        <v>0.1</v>
      </c>
      <c r="E396" s="27">
        <v>0.1</v>
      </c>
      <c r="F396" s="27">
        <v>0.6</v>
      </c>
      <c r="G396" s="27">
        <v>0.5</v>
      </c>
      <c r="H396" s="27">
        <v>2.4</v>
      </c>
      <c r="I396" s="27">
        <v>2.2000000000000002</v>
      </c>
      <c r="J396" s="27">
        <v>0.2</v>
      </c>
      <c r="K396" s="27">
        <v>0.2</v>
      </c>
    </row>
    <row r="397" spans="1:11">
      <c r="A397" s="8">
        <v>24</v>
      </c>
      <c r="B397" s="27">
        <v>0.1</v>
      </c>
      <c r="C397" s="27">
        <v>0.1</v>
      </c>
      <c r="D397" s="27">
        <v>0.1</v>
      </c>
      <c r="E397" s="27">
        <v>0.1</v>
      </c>
      <c r="F397" s="27">
        <v>0.8</v>
      </c>
      <c r="G397" s="27">
        <v>0.6</v>
      </c>
      <c r="H397" s="27">
        <v>2.6</v>
      </c>
      <c r="I397" s="27">
        <v>2.5</v>
      </c>
      <c r="J397" s="27">
        <v>0.2</v>
      </c>
      <c r="K397" s="27">
        <v>0.2</v>
      </c>
    </row>
    <row r="398" spans="1:11">
      <c r="A398" s="8">
        <v>25</v>
      </c>
      <c r="B398" s="27">
        <v>0.1</v>
      </c>
      <c r="C398" s="27">
        <v>0.1</v>
      </c>
      <c r="D398" s="27">
        <v>0.1</v>
      </c>
      <c r="E398" s="27">
        <v>0.1</v>
      </c>
      <c r="F398" s="27">
        <v>0.6</v>
      </c>
      <c r="G398" s="27">
        <v>0.5</v>
      </c>
      <c r="H398" s="27">
        <v>2.5</v>
      </c>
      <c r="I398" s="27">
        <v>2.4</v>
      </c>
      <c r="J398" s="27">
        <v>0.2</v>
      </c>
      <c r="K398" s="27">
        <v>0.2</v>
      </c>
    </row>
    <row r="399" spans="1:11">
      <c r="A399" s="8">
        <v>26</v>
      </c>
      <c r="B399" s="27">
        <v>0.1</v>
      </c>
      <c r="C399" s="27">
        <v>0.1</v>
      </c>
      <c r="D399" s="27">
        <v>0.1</v>
      </c>
      <c r="E399" s="27">
        <v>0.1</v>
      </c>
      <c r="F399" s="27">
        <v>0.7</v>
      </c>
      <c r="G399" s="27">
        <v>0.5</v>
      </c>
      <c r="H399" s="27">
        <v>2.5</v>
      </c>
      <c r="I399" s="27">
        <v>2.2999999999999998</v>
      </c>
      <c r="J399" s="27">
        <v>0.2</v>
      </c>
      <c r="K399" s="27">
        <v>0.2</v>
      </c>
    </row>
    <row r="400" spans="1:11">
      <c r="A400" s="8">
        <v>27</v>
      </c>
      <c r="B400" s="27">
        <v>0.1</v>
      </c>
      <c r="C400" s="27">
        <v>0.1</v>
      </c>
      <c r="D400" s="27">
        <v>0.1</v>
      </c>
      <c r="E400" s="27">
        <v>0.1</v>
      </c>
      <c r="F400" s="27">
        <v>0.7</v>
      </c>
      <c r="G400" s="27">
        <v>0.5</v>
      </c>
      <c r="H400" s="27">
        <v>2.4</v>
      </c>
      <c r="I400" s="27">
        <v>2.2999999999999998</v>
      </c>
      <c r="J400" s="27">
        <v>0.2</v>
      </c>
      <c r="K400" s="27">
        <v>0.2</v>
      </c>
    </row>
    <row r="401" spans="1:11">
      <c r="A401" s="8">
        <v>28</v>
      </c>
      <c r="B401" s="27">
        <v>0.1</v>
      </c>
      <c r="C401" s="27">
        <v>0.1</v>
      </c>
      <c r="D401" s="27">
        <v>0.1</v>
      </c>
      <c r="E401" s="27">
        <v>0.1</v>
      </c>
      <c r="F401" s="27">
        <v>0.7</v>
      </c>
      <c r="G401" s="27">
        <v>0.5</v>
      </c>
      <c r="H401" s="27">
        <v>3.6</v>
      </c>
      <c r="I401" s="27">
        <v>2.6</v>
      </c>
      <c r="J401" s="27">
        <v>0.2</v>
      </c>
      <c r="K401" s="27">
        <v>0.2</v>
      </c>
    </row>
    <row r="402" spans="1:11">
      <c r="A402" s="8">
        <v>29</v>
      </c>
      <c r="B402" s="27">
        <v>0.1</v>
      </c>
      <c r="C402" s="27">
        <v>0.1</v>
      </c>
      <c r="D402" s="27">
        <v>0.1</v>
      </c>
      <c r="E402" s="27">
        <v>0.1</v>
      </c>
      <c r="F402" s="27">
        <v>0.7</v>
      </c>
      <c r="G402" s="27">
        <v>0.5</v>
      </c>
      <c r="H402" s="27">
        <v>3.5</v>
      </c>
      <c r="I402" s="27">
        <v>2.7</v>
      </c>
      <c r="J402" s="27">
        <v>0.2</v>
      </c>
      <c r="K402" s="27">
        <v>0.2</v>
      </c>
    </row>
    <row r="403" spans="1:11">
      <c r="A403" s="8">
        <v>30</v>
      </c>
      <c r="B403" s="27">
        <v>0.1</v>
      </c>
      <c r="C403" s="27">
        <v>0.1</v>
      </c>
      <c r="D403" s="27"/>
      <c r="E403" s="27"/>
      <c r="F403" s="27">
        <v>0.7</v>
      </c>
      <c r="G403" s="27">
        <v>0.5</v>
      </c>
      <c r="H403" s="27">
        <v>4.0999999999999996</v>
      </c>
      <c r="I403" s="27">
        <v>3</v>
      </c>
      <c r="J403" s="27">
        <v>0.2</v>
      </c>
      <c r="K403" s="27">
        <v>0.2</v>
      </c>
    </row>
    <row r="404" spans="1:11">
      <c r="A404" s="9">
        <v>31</v>
      </c>
      <c r="B404" s="25">
        <v>0.1</v>
      </c>
      <c r="C404" s="25">
        <v>0.1</v>
      </c>
      <c r="D404" s="25"/>
      <c r="E404" s="25"/>
      <c r="F404" s="25">
        <v>0.6</v>
      </c>
      <c r="G404" s="25">
        <v>0.5</v>
      </c>
      <c r="H404" s="25"/>
      <c r="I404" s="25"/>
      <c r="J404" s="25">
        <v>0.2</v>
      </c>
      <c r="K404" s="25">
        <v>0.2</v>
      </c>
    </row>
    <row r="405" spans="1:11" ht="17.25">
      <c r="A405" s="10" t="s">
        <v>4</v>
      </c>
      <c r="B405" s="30">
        <f>MAX(B374:B404)</f>
        <v>0.1</v>
      </c>
      <c r="C405" s="30"/>
      <c r="D405" s="29">
        <f>MAX(D374:D404)</f>
        <v>0.6</v>
      </c>
      <c r="E405" s="29"/>
      <c r="F405" s="30">
        <f>MAX(F374:F404)</f>
        <v>1.3</v>
      </c>
      <c r="G405" s="30"/>
      <c r="H405" s="30">
        <f>MAX(H374:H404)</f>
        <v>4.3</v>
      </c>
      <c r="I405" s="30"/>
      <c r="J405" s="30">
        <f>MAX(J374:J404)</f>
        <v>4.3</v>
      </c>
      <c r="K405" s="30"/>
    </row>
    <row r="406" spans="1:11" ht="17.25">
      <c r="A406" s="12" t="s">
        <v>5</v>
      </c>
      <c r="B406" s="31"/>
      <c r="C406" s="31">
        <f>MIN(C374:C404)</f>
        <v>0</v>
      </c>
      <c r="D406" s="20"/>
      <c r="E406" s="20">
        <f>MIN(E374:E404)</f>
        <v>0.1</v>
      </c>
      <c r="F406" s="9"/>
      <c r="G406" s="31">
        <f>MIN(G374:G404)</f>
        <v>0.3</v>
      </c>
      <c r="H406" s="31"/>
      <c r="I406" s="31">
        <f>MIN(I374:I404)</f>
        <v>0.4</v>
      </c>
      <c r="J406" s="31"/>
      <c r="K406" s="31">
        <f>MIN(K374:K404)</f>
        <v>0.2</v>
      </c>
    </row>
    <row r="408" spans="1:11">
      <c r="A408" s="50" t="s">
        <v>16</v>
      </c>
      <c r="B408" s="50"/>
      <c r="C408" s="50"/>
      <c r="D408" s="50"/>
      <c r="E408" s="50"/>
      <c r="F408" s="50"/>
      <c r="G408" s="50"/>
      <c r="H408" s="50"/>
      <c r="I408" s="50"/>
      <c r="J408" s="50"/>
      <c r="K408" s="50"/>
    </row>
    <row r="409" spans="1:11">
      <c r="A409" s="2" t="s">
        <v>0</v>
      </c>
      <c r="B409" s="46">
        <v>1</v>
      </c>
      <c r="C409" s="51"/>
      <c r="D409" s="48">
        <v>2</v>
      </c>
      <c r="E409" s="52"/>
      <c r="F409" s="48">
        <v>3</v>
      </c>
      <c r="G409" s="52"/>
      <c r="H409" s="48">
        <v>4</v>
      </c>
      <c r="I409" s="52"/>
      <c r="J409" s="53">
        <v>5</v>
      </c>
      <c r="K409" s="53"/>
    </row>
    <row r="410" spans="1:11">
      <c r="A410" s="3" t="s">
        <v>1</v>
      </c>
      <c r="B410" s="4" t="s">
        <v>2</v>
      </c>
      <c r="C410" s="4" t="s">
        <v>3</v>
      </c>
      <c r="D410" s="5" t="s">
        <v>2</v>
      </c>
      <c r="E410" s="5" t="s">
        <v>3</v>
      </c>
      <c r="F410" s="5" t="s">
        <v>2</v>
      </c>
      <c r="G410" s="5" t="s">
        <v>3</v>
      </c>
      <c r="H410" s="6" t="s">
        <v>2</v>
      </c>
      <c r="I410" s="6" t="s">
        <v>3</v>
      </c>
      <c r="J410" s="6" t="s">
        <v>2</v>
      </c>
      <c r="K410" s="6" t="s">
        <v>3</v>
      </c>
    </row>
    <row r="411" spans="1:11">
      <c r="A411" s="7">
        <v>1</v>
      </c>
      <c r="B411" s="22">
        <v>0</v>
      </c>
      <c r="C411" s="22">
        <v>0</v>
      </c>
      <c r="D411" s="22">
        <v>0.1</v>
      </c>
      <c r="E411" s="22">
        <v>0.1</v>
      </c>
      <c r="F411" s="22">
        <v>0.5</v>
      </c>
      <c r="G411" s="22">
        <v>0.5</v>
      </c>
      <c r="H411" s="22">
        <v>0.5</v>
      </c>
      <c r="I411" s="22">
        <v>0.4</v>
      </c>
      <c r="J411" s="22">
        <v>3.1</v>
      </c>
      <c r="K411" s="22">
        <v>2.8</v>
      </c>
    </row>
    <row r="412" spans="1:11">
      <c r="A412" s="8">
        <v>2</v>
      </c>
      <c r="B412" s="21">
        <v>0</v>
      </c>
      <c r="C412" s="21">
        <v>0</v>
      </c>
      <c r="D412" s="21">
        <v>0.1</v>
      </c>
      <c r="E412" s="21">
        <v>0.1</v>
      </c>
      <c r="F412" s="21">
        <v>0.5</v>
      </c>
      <c r="G412" s="21">
        <v>0.5</v>
      </c>
      <c r="H412" s="21">
        <v>0.6</v>
      </c>
      <c r="I412" s="21">
        <v>0.5</v>
      </c>
      <c r="J412" s="21">
        <v>2.7</v>
      </c>
      <c r="K412" s="21">
        <v>2.5</v>
      </c>
    </row>
    <row r="413" spans="1:11">
      <c r="A413" s="8">
        <v>3</v>
      </c>
      <c r="B413" s="21">
        <v>0</v>
      </c>
      <c r="C413" s="21">
        <v>0</v>
      </c>
      <c r="D413" s="21">
        <v>0.1</v>
      </c>
      <c r="E413" s="21">
        <v>0.1</v>
      </c>
      <c r="F413" s="21">
        <v>0.5</v>
      </c>
      <c r="G413" s="21">
        <v>0.4</v>
      </c>
      <c r="H413" s="21">
        <v>0.6</v>
      </c>
      <c r="I413" s="21">
        <v>0.6</v>
      </c>
      <c r="J413" s="21">
        <v>2.5</v>
      </c>
      <c r="K413" s="21">
        <v>2.1</v>
      </c>
    </row>
    <row r="414" spans="1:11">
      <c r="A414" s="8">
        <v>4</v>
      </c>
      <c r="B414" s="21">
        <v>0</v>
      </c>
      <c r="C414" s="21">
        <v>0</v>
      </c>
      <c r="D414" s="21">
        <v>0.1</v>
      </c>
      <c r="E414" s="21">
        <v>0.1</v>
      </c>
      <c r="F414" s="21">
        <v>0.5</v>
      </c>
      <c r="G414" s="21">
        <v>0.4</v>
      </c>
      <c r="H414" s="21">
        <v>0.7</v>
      </c>
      <c r="I414" s="21">
        <v>0.6</v>
      </c>
      <c r="J414" s="21">
        <v>2.2999999999999998</v>
      </c>
      <c r="K414" s="21">
        <v>1.8</v>
      </c>
    </row>
    <row r="415" spans="1:11">
      <c r="A415" s="8">
        <v>5</v>
      </c>
      <c r="B415" s="21">
        <v>0</v>
      </c>
      <c r="C415" s="21">
        <v>0</v>
      </c>
      <c r="D415" s="21">
        <v>0.1</v>
      </c>
      <c r="E415" s="21">
        <v>0.1</v>
      </c>
      <c r="F415" s="21">
        <v>0.5</v>
      </c>
      <c r="G415" s="21">
        <v>0.5</v>
      </c>
      <c r="H415" s="21">
        <v>0.6</v>
      </c>
      <c r="I415" s="21">
        <v>0.4</v>
      </c>
      <c r="J415" s="21">
        <v>2.4</v>
      </c>
      <c r="K415" s="21">
        <v>2</v>
      </c>
    </row>
    <row r="416" spans="1:11">
      <c r="A416" s="8">
        <v>6</v>
      </c>
      <c r="B416" s="21">
        <v>0</v>
      </c>
      <c r="C416" s="21">
        <v>0</v>
      </c>
      <c r="D416" s="21">
        <v>0.1</v>
      </c>
      <c r="E416" s="21">
        <v>0.1</v>
      </c>
      <c r="F416" s="21">
        <v>0.5</v>
      </c>
      <c r="G416" s="21">
        <v>0.4</v>
      </c>
      <c r="H416" s="21">
        <v>0.6</v>
      </c>
      <c r="I416" s="21">
        <v>0.5</v>
      </c>
      <c r="J416" s="21">
        <v>2.4</v>
      </c>
      <c r="K416" s="21">
        <v>1.9</v>
      </c>
    </row>
    <row r="417" spans="1:11">
      <c r="A417" s="8">
        <v>7</v>
      </c>
      <c r="B417" s="21">
        <v>0</v>
      </c>
      <c r="C417" s="21">
        <v>0</v>
      </c>
      <c r="D417" s="21">
        <v>0.1</v>
      </c>
      <c r="E417" s="21">
        <v>0.1</v>
      </c>
      <c r="F417" s="21">
        <v>0.4</v>
      </c>
      <c r="G417" s="21">
        <v>0.3</v>
      </c>
      <c r="H417" s="21">
        <v>0.7</v>
      </c>
      <c r="I417" s="21">
        <v>0.5</v>
      </c>
      <c r="J417" s="21">
        <v>2.2999999999999998</v>
      </c>
      <c r="K417" s="21">
        <v>2.1</v>
      </c>
    </row>
    <row r="418" spans="1:11">
      <c r="A418" s="8">
        <v>8</v>
      </c>
      <c r="B418" s="21">
        <v>0</v>
      </c>
      <c r="C418" s="21">
        <v>0</v>
      </c>
      <c r="D418" s="21">
        <v>0.1</v>
      </c>
      <c r="E418" s="21">
        <v>0.1</v>
      </c>
      <c r="F418" s="21">
        <v>0.4</v>
      </c>
      <c r="G418" s="21">
        <v>0.3</v>
      </c>
      <c r="H418" s="21">
        <v>1.4</v>
      </c>
      <c r="I418" s="21">
        <v>0.8</v>
      </c>
      <c r="J418" s="21">
        <v>2.4</v>
      </c>
      <c r="K418" s="21">
        <v>2.2000000000000002</v>
      </c>
    </row>
    <row r="419" spans="1:11">
      <c r="A419" s="8">
        <v>9</v>
      </c>
      <c r="B419" s="21">
        <v>0</v>
      </c>
      <c r="C419" s="21">
        <v>0</v>
      </c>
      <c r="D419" s="21">
        <v>0.1</v>
      </c>
      <c r="E419" s="21">
        <v>0.1</v>
      </c>
      <c r="F419" s="21">
        <v>0.6</v>
      </c>
      <c r="G419" s="21">
        <v>0.6</v>
      </c>
      <c r="H419" s="21">
        <v>1.2</v>
      </c>
      <c r="I419" s="21">
        <v>0.9</v>
      </c>
      <c r="J419" s="21">
        <v>2.6</v>
      </c>
      <c r="K419" s="21">
        <v>2.5</v>
      </c>
    </row>
    <row r="420" spans="1:11">
      <c r="A420" s="8">
        <v>10</v>
      </c>
      <c r="B420" s="21">
        <v>0</v>
      </c>
      <c r="C420" s="21">
        <v>0</v>
      </c>
      <c r="D420" s="21">
        <v>0.1</v>
      </c>
      <c r="E420" s="21">
        <v>0.1</v>
      </c>
      <c r="F420" s="21">
        <v>1.1000000000000001</v>
      </c>
      <c r="G420" s="21">
        <v>0.6</v>
      </c>
      <c r="H420" s="21">
        <v>1.4</v>
      </c>
      <c r="I420" s="21">
        <v>1.2</v>
      </c>
      <c r="J420" s="21">
        <v>3.4</v>
      </c>
      <c r="K420" s="21">
        <v>3.3</v>
      </c>
    </row>
    <row r="421" spans="1:11">
      <c r="A421" s="8">
        <v>11</v>
      </c>
      <c r="B421" s="21">
        <v>0</v>
      </c>
      <c r="C421" s="21">
        <v>0</v>
      </c>
      <c r="D421" s="21">
        <v>0.2</v>
      </c>
      <c r="E421" s="21">
        <v>0.1</v>
      </c>
      <c r="F421" s="21">
        <v>0.7</v>
      </c>
      <c r="G421" s="21">
        <v>0.5</v>
      </c>
      <c r="H421" s="21">
        <v>2.1</v>
      </c>
      <c r="I421" s="21">
        <v>1.2</v>
      </c>
      <c r="J421" s="21">
        <v>3.5</v>
      </c>
      <c r="K421" s="21">
        <v>2.9</v>
      </c>
    </row>
    <row r="422" spans="1:11">
      <c r="A422" s="8">
        <v>12</v>
      </c>
      <c r="B422" s="21">
        <v>0</v>
      </c>
      <c r="C422" s="21">
        <v>0</v>
      </c>
      <c r="D422" s="21">
        <v>0.2</v>
      </c>
      <c r="E422" s="21">
        <v>0.1</v>
      </c>
      <c r="F422" s="21">
        <v>0.6</v>
      </c>
      <c r="G422" s="21">
        <v>0.5</v>
      </c>
      <c r="H422" s="21">
        <v>2.5</v>
      </c>
      <c r="I422" s="21">
        <v>1.8</v>
      </c>
      <c r="J422" s="21">
        <v>3.6</v>
      </c>
      <c r="K422" s="21">
        <v>3.1</v>
      </c>
    </row>
    <row r="423" spans="1:11">
      <c r="A423" s="8">
        <v>13</v>
      </c>
      <c r="B423" s="27">
        <v>0</v>
      </c>
      <c r="C423" s="27">
        <v>0</v>
      </c>
      <c r="D423" s="27">
        <v>0.1</v>
      </c>
      <c r="E423" s="27">
        <v>0.1</v>
      </c>
      <c r="F423" s="27">
        <v>0.6</v>
      </c>
      <c r="G423" s="27">
        <v>0.5</v>
      </c>
      <c r="H423" s="27">
        <v>2.5</v>
      </c>
      <c r="I423" s="27">
        <v>2</v>
      </c>
      <c r="J423" s="27">
        <v>3.9</v>
      </c>
      <c r="K423" s="27">
        <v>3.2</v>
      </c>
    </row>
    <row r="424" spans="1:11">
      <c r="A424" s="8">
        <v>14</v>
      </c>
      <c r="B424" s="27">
        <v>0</v>
      </c>
      <c r="C424" s="27">
        <v>0</v>
      </c>
      <c r="D424" s="27">
        <v>0.2</v>
      </c>
      <c r="E424" s="27">
        <v>0.1</v>
      </c>
      <c r="F424" s="27">
        <v>0.6</v>
      </c>
      <c r="G424" s="27">
        <v>0.5</v>
      </c>
      <c r="H424" s="27">
        <v>3.6</v>
      </c>
      <c r="I424" s="27">
        <v>2.6</v>
      </c>
      <c r="J424" s="27">
        <v>3</v>
      </c>
      <c r="K424" s="27">
        <v>2.2000000000000002</v>
      </c>
    </row>
    <row r="425" spans="1:11">
      <c r="A425" s="8">
        <v>15</v>
      </c>
      <c r="B425" s="27">
        <v>0</v>
      </c>
      <c r="C425" s="27">
        <v>0</v>
      </c>
      <c r="D425" s="27">
        <v>0.1</v>
      </c>
      <c r="E425" s="27">
        <v>0.1</v>
      </c>
      <c r="F425" s="27">
        <v>0.6</v>
      </c>
      <c r="G425" s="27">
        <v>0.5</v>
      </c>
      <c r="H425" s="27">
        <v>3</v>
      </c>
      <c r="I425" s="27">
        <v>2.7</v>
      </c>
      <c r="J425" s="27">
        <v>2.6</v>
      </c>
      <c r="K425" s="27">
        <v>1.9</v>
      </c>
    </row>
    <row r="426" spans="1:11">
      <c r="A426" s="8">
        <v>16</v>
      </c>
      <c r="B426" s="27">
        <v>0</v>
      </c>
      <c r="C426" s="27">
        <v>0</v>
      </c>
      <c r="D426" s="27">
        <v>0.1</v>
      </c>
      <c r="E426" s="27">
        <v>0.1</v>
      </c>
      <c r="F426" s="27">
        <v>0.5</v>
      </c>
      <c r="G426" s="27">
        <v>0.5</v>
      </c>
      <c r="H426" s="27">
        <v>3.2</v>
      </c>
      <c r="I426" s="27">
        <v>2.7</v>
      </c>
      <c r="J426" s="27">
        <v>1.3</v>
      </c>
      <c r="K426" s="27">
        <v>1.1000000000000001</v>
      </c>
    </row>
    <row r="427" spans="1:11">
      <c r="A427" s="8">
        <v>17</v>
      </c>
      <c r="B427" s="27">
        <v>0</v>
      </c>
      <c r="C427" s="27">
        <v>0</v>
      </c>
      <c r="D427" s="27">
        <v>0.1</v>
      </c>
      <c r="E427" s="27">
        <v>0.1</v>
      </c>
      <c r="F427" s="27">
        <v>0.5</v>
      </c>
      <c r="G427" s="27">
        <v>0.5</v>
      </c>
      <c r="H427" s="27">
        <v>2.5</v>
      </c>
      <c r="I427" s="27">
        <v>2.5</v>
      </c>
      <c r="J427" s="27">
        <v>1.1000000000000001</v>
      </c>
      <c r="K427" s="27">
        <v>0.9</v>
      </c>
    </row>
    <row r="428" spans="1:11">
      <c r="A428" s="8">
        <v>18</v>
      </c>
      <c r="B428" s="27">
        <v>0</v>
      </c>
      <c r="C428" s="27">
        <v>0</v>
      </c>
      <c r="D428" s="27">
        <v>0.1</v>
      </c>
      <c r="E428" s="27">
        <v>0.1</v>
      </c>
      <c r="F428" s="27">
        <v>0.5</v>
      </c>
      <c r="G428" s="27">
        <v>0.5</v>
      </c>
      <c r="H428" s="27">
        <v>1.9</v>
      </c>
      <c r="I428" s="27">
        <v>1.7</v>
      </c>
      <c r="J428" s="27">
        <v>0.2</v>
      </c>
      <c r="K428" s="27">
        <v>0.2</v>
      </c>
    </row>
    <row r="429" spans="1:11">
      <c r="A429" s="8">
        <v>19</v>
      </c>
      <c r="B429" s="27">
        <v>0</v>
      </c>
      <c r="C429" s="27">
        <v>0</v>
      </c>
      <c r="D429" s="27">
        <v>0.1</v>
      </c>
      <c r="E429" s="27">
        <v>0.1</v>
      </c>
      <c r="F429" s="27">
        <v>0.6</v>
      </c>
      <c r="G429" s="27">
        <v>0.5</v>
      </c>
      <c r="H429" s="27">
        <v>1.8</v>
      </c>
      <c r="I429" s="27">
        <v>1.7</v>
      </c>
      <c r="J429" s="27">
        <v>0.2</v>
      </c>
      <c r="K429" s="27">
        <v>0.2</v>
      </c>
    </row>
    <row r="430" spans="1:11">
      <c r="A430" s="8">
        <v>20</v>
      </c>
      <c r="B430" s="27">
        <v>0</v>
      </c>
      <c r="C430" s="27">
        <v>0</v>
      </c>
      <c r="D430" s="27">
        <v>0.1</v>
      </c>
      <c r="E430" s="27">
        <v>0.1</v>
      </c>
      <c r="F430" s="27">
        <v>0.5</v>
      </c>
      <c r="G430" s="27">
        <v>0.2</v>
      </c>
      <c r="H430" s="27">
        <v>1.9</v>
      </c>
      <c r="I430" s="27">
        <v>1.7</v>
      </c>
      <c r="J430" s="27">
        <v>0.2</v>
      </c>
      <c r="K430" s="27">
        <v>0.2</v>
      </c>
    </row>
    <row r="431" spans="1:11">
      <c r="A431" s="8">
        <v>21</v>
      </c>
      <c r="B431" s="27">
        <v>0</v>
      </c>
      <c r="C431" s="27">
        <v>0</v>
      </c>
      <c r="D431" s="27">
        <v>0.1</v>
      </c>
      <c r="E431" s="27">
        <v>0.1</v>
      </c>
      <c r="F431" s="27">
        <v>0.5</v>
      </c>
      <c r="G431" s="27">
        <v>0.2</v>
      </c>
      <c r="H431" s="27">
        <v>1.8</v>
      </c>
      <c r="I431" s="27">
        <v>1.6</v>
      </c>
      <c r="J431" s="27">
        <v>0.2</v>
      </c>
      <c r="K431" s="27">
        <v>0.2</v>
      </c>
    </row>
    <row r="432" spans="1:11">
      <c r="A432" s="8">
        <v>22</v>
      </c>
      <c r="B432" s="27">
        <v>0</v>
      </c>
      <c r="C432" s="27">
        <v>0</v>
      </c>
      <c r="D432" s="27">
        <v>0.1</v>
      </c>
      <c r="E432" s="27">
        <v>0.1</v>
      </c>
      <c r="F432" s="27">
        <v>0.6</v>
      </c>
      <c r="G432" s="27">
        <v>0.5</v>
      </c>
      <c r="H432" s="27">
        <v>2</v>
      </c>
      <c r="I432" s="27">
        <v>1.5</v>
      </c>
      <c r="J432" s="27">
        <v>0.2</v>
      </c>
      <c r="K432" s="27">
        <v>0.2</v>
      </c>
    </row>
    <row r="433" spans="1:11">
      <c r="A433" s="8">
        <v>23</v>
      </c>
      <c r="B433" s="27">
        <v>0</v>
      </c>
      <c r="C433" s="27">
        <v>0</v>
      </c>
      <c r="D433" s="27">
        <v>0.1</v>
      </c>
      <c r="E433" s="27">
        <v>0.1</v>
      </c>
      <c r="F433" s="27">
        <v>0.5</v>
      </c>
      <c r="G433" s="27">
        <v>0.5</v>
      </c>
      <c r="H433" s="27">
        <v>2.1</v>
      </c>
      <c r="I433" s="27">
        <v>2</v>
      </c>
      <c r="J433" s="27">
        <v>0.2</v>
      </c>
      <c r="K433" s="27">
        <v>0.2</v>
      </c>
    </row>
    <row r="434" spans="1:11">
      <c r="A434" s="8">
        <v>24</v>
      </c>
      <c r="B434" s="27">
        <v>0</v>
      </c>
      <c r="C434" s="27">
        <v>0</v>
      </c>
      <c r="D434" s="27">
        <v>0.1</v>
      </c>
      <c r="E434" s="27">
        <v>0.1</v>
      </c>
      <c r="F434" s="27">
        <v>0.5</v>
      </c>
      <c r="G434" s="27">
        <v>0.5</v>
      </c>
      <c r="H434" s="27">
        <v>2.2000000000000002</v>
      </c>
      <c r="I434" s="27">
        <v>2.1</v>
      </c>
      <c r="J434" s="27">
        <v>0.2</v>
      </c>
      <c r="K434" s="27">
        <v>0.2</v>
      </c>
    </row>
    <row r="435" spans="1:11">
      <c r="A435" s="8">
        <v>25</v>
      </c>
      <c r="B435" s="27">
        <v>0</v>
      </c>
      <c r="C435" s="27">
        <v>0</v>
      </c>
      <c r="D435" s="27">
        <v>0.1</v>
      </c>
      <c r="E435" s="27">
        <v>0.1</v>
      </c>
      <c r="F435" s="27">
        <v>0.5</v>
      </c>
      <c r="G435" s="27">
        <v>0.5</v>
      </c>
      <c r="H435" s="27">
        <v>2.2000000000000002</v>
      </c>
      <c r="I435" s="27">
        <v>2.1</v>
      </c>
      <c r="J435" s="27">
        <v>0.2</v>
      </c>
      <c r="K435" s="27">
        <v>0.2</v>
      </c>
    </row>
    <row r="436" spans="1:11">
      <c r="A436" s="8">
        <v>26</v>
      </c>
      <c r="B436" s="27">
        <v>0</v>
      </c>
      <c r="C436" s="27">
        <v>0</v>
      </c>
      <c r="D436" s="27">
        <v>0.1</v>
      </c>
      <c r="E436" s="27">
        <v>0.1</v>
      </c>
      <c r="F436" s="27">
        <v>0.6</v>
      </c>
      <c r="G436" s="27">
        <v>0.5</v>
      </c>
      <c r="H436" s="27">
        <v>2.2999999999999998</v>
      </c>
      <c r="I436" s="27">
        <v>2.1</v>
      </c>
      <c r="J436" s="27">
        <v>0.2</v>
      </c>
      <c r="K436" s="27">
        <v>0.2</v>
      </c>
    </row>
    <row r="437" spans="1:11">
      <c r="A437" s="8">
        <v>27</v>
      </c>
      <c r="B437" s="27">
        <v>0</v>
      </c>
      <c r="C437" s="27">
        <v>0</v>
      </c>
      <c r="D437" s="27">
        <v>0.1</v>
      </c>
      <c r="E437" s="27">
        <v>0.1</v>
      </c>
      <c r="F437" s="27">
        <v>0.6</v>
      </c>
      <c r="G437" s="27">
        <v>0.6</v>
      </c>
      <c r="H437" s="27">
        <v>2.2000000000000002</v>
      </c>
      <c r="I437" s="27">
        <v>1.8</v>
      </c>
      <c r="J437" s="27">
        <v>0.2</v>
      </c>
      <c r="K437" s="27">
        <v>0.2</v>
      </c>
    </row>
    <row r="438" spans="1:11">
      <c r="A438" s="8">
        <v>28</v>
      </c>
      <c r="B438" s="27">
        <v>0</v>
      </c>
      <c r="C438" s="27">
        <v>0</v>
      </c>
      <c r="D438" s="27">
        <v>0.1</v>
      </c>
      <c r="E438" s="27">
        <v>0.1</v>
      </c>
      <c r="F438" s="27">
        <v>0.6</v>
      </c>
      <c r="G438" s="27">
        <v>0.5</v>
      </c>
      <c r="H438" s="27">
        <v>2.8</v>
      </c>
      <c r="I438" s="27">
        <v>2.5</v>
      </c>
      <c r="J438" s="27">
        <v>0.2</v>
      </c>
      <c r="K438" s="27">
        <v>0.2</v>
      </c>
    </row>
    <row r="439" spans="1:11">
      <c r="A439" s="8">
        <v>29</v>
      </c>
      <c r="B439" s="27">
        <v>0</v>
      </c>
      <c r="C439" s="27">
        <v>0</v>
      </c>
      <c r="D439" s="27">
        <v>0.1</v>
      </c>
      <c r="E439" s="27">
        <v>0.1</v>
      </c>
      <c r="F439" s="27">
        <v>0.6</v>
      </c>
      <c r="G439" s="27">
        <v>0.5</v>
      </c>
      <c r="H439" s="27">
        <v>3</v>
      </c>
      <c r="I439" s="27">
        <v>2.5</v>
      </c>
      <c r="J439" s="27">
        <v>0.2</v>
      </c>
      <c r="K439" s="27">
        <v>0.2</v>
      </c>
    </row>
    <row r="440" spans="1:11">
      <c r="A440" s="8">
        <v>30</v>
      </c>
      <c r="B440" s="27">
        <v>0</v>
      </c>
      <c r="C440" s="27">
        <v>0</v>
      </c>
      <c r="D440" s="27"/>
      <c r="E440" s="27"/>
      <c r="F440" s="27">
        <v>0.5</v>
      </c>
      <c r="G440" s="27">
        <v>0.5</v>
      </c>
      <c r="H440" s="27">
        <v>4</v>
      </c>
      <c r="I440" s="27">
        <v>2.7</v>
      </c>
      <c r="J440" s="27">
        <v>0.2</v>
      </c>
      <c r="K440" s="27">
        <v>0.2</v>
      </c>
    </row>
    <row r="441" spans="1:11">
      <c r="A441" s="9">
        <v>31</v>
      </c>
      <c r="B441" s="25">
        <v>0</v>
      </c>
      <c r="C441" s="25">
        <v>0</v>
      </c>
      <c r="D441" s="25"/>
      <c r="E441" s="25"/>
      <c r="F441" s="25">
        <v>0.5</v>
      </c>
      <c r="G441" s="25">
        <v>0.4</v>
      </c>
      <c r="H441" s="25"/>
      <c r="I441" s="25"/>
      <c r="J441" s="25">
        <v>0.2</v>
      </c>
      <c r="K441" s="25">
        <v>0.2</v>
      </c>
    </row>
    <row r="442" spans="1:11" ht="17.25">
      <c r="A442" s="10" t="s">
        <v>4</v>
      </c>
      <c r="B442" s="30">
        <f>MAX(B411:B441)</f>
        <v>0</v>
      </c>
      <c r="C442" s="30"/>
      <c r="D442" s="29">
        <f>MAX(D411:D441)</f>
        <v>0.2</v>
      </c>
      <c r="E442" s="29"/>
      <c r="F442" s="30">
        <f>MAX(F411:F441)</f>
        <v>1.1000000000000001</v>
      </c>
      <c r="G442" s="30"/>
      <c r="H442" s="30">
        <f>MAX(H411:H441)</f>
        <v>4</v>
      </c>
      <c r="I442" s="30"/>
      <c r="J442" s="30">
        <f>MAX(J411:J441)</f>
        <v>3.9</v>
      </c>
      <c r="K442" s="30"/>
    </row>
    <row r="443" spans="1:11" ht="17.25">
      <c r="A443" s="12" t="s">
        <v>5</v>
      </c>
      <c r="B443" s="31"/>
      <c r="C443" s="31">
        <f>MIN(C411:C441)</f>
        <v>0</v>
      </c>
      <c r="D443" s="20"/>
      <c r="E443" s="20">
        <f>MIN(E411:E441)</f>
        <v>0.1</v>
      </c>
      <c r="F443" s="9"/>
      <c r="G443" s="31">
        <f>MIN(G411:G441)</f>
        <v>0.2</v>
      </c>
      <c r="H443" s="31"/>
      <c r="I443" s="31">
        <f>MIN(I411:I441)</f>
        <v>0.4</v>
      </c>
      <c r="J443" s="31"/>
      <c r="K443" s="31">
        <f>MIN(K411:K441)</f>
        <v>0.2</v>
      </c>
    </row>
    <row r="444" spans="1:11">
      <c r="A444" s="36"/>
      <c r="B444" s="37"/>
      <c r="C444" s="37"/>
      <c r="D444" s="38"/>
      <c r="E444" s="38"/>
      <c r="F444" s="39"/>
      <c r="G444" s="37"/>
      <c r="H444" s="37"/>
      <c r="I444" s="37"/>
      <c r="J444" s="37"/>
      <c r="K444" s="37"/>
    </row>
    <row r="445" spans="1:11">
      <c r="A445" s="50" t="s">
        <v>17</v>
      </c>
      <c r="B445" s="50"/>
      <c r="C445" s="50"/>
      <c r="D445" s="50"/>
      <c r="E445" s="50"/>
      <c r="F445" s="50"/>
      <c r="G445" s="50"/>
      <c r="H445" s="50"/>
      <c r="I445" s="50"/>
      <c r="J445" s="50"/>
      <c r="K445" s="50"/>
    </row>
    <row r="446" spans="1:11">
      <c r="A446" s="2" t="s">
        <v>0</v>
      </c>
      <c r="B446" s="46">
        <v>1</v>
      </c>
      <c r="C446" s="51"/>
      <c r="D446" s="48">
        <v>2</v>
      </c>
      <c r="E446" s="52"/>
      <c r="F446" s="48">
        <v>3</v>
      </c>
      <c r="G446" s="52"/>
      <c r="H446" s="48">
        <v>4</v>
      </c>
      <c r="I446" s="52"/>
      <c r="J446" s="53">
        <v>5</v>
      </c>
      <c r="K446" s="53"/>
    </row>
    <row r="447" spans="1:11">
      <c r="A447" s="3" t="s">
        <v>1</v>
      </c>
      <c r="B447" s="4" t="s">
        <v>2</v>
      </c>
      <c r="C447" s="4" t="s">
        <v>3</v>
      </c>
      <c r="D447" s="5" t="s">
        <v>2</v>
      </c>
      <c r="E447" s="5" t="s">
        <v>3</v>
      </c>
      <c r="F447" s="5" t="s">
        <v>2</v>
      </c>
      <c r="G447" s="5" t="s">
        <v>3</v>
      </c>
      <c r="H447" s="6" t="s">
        <v>2</v>
      </c>
      <c r="I447" s="6" t="s">
        <v>3</v>
      </c>
      <c r="J447" s="6" t="s">
        <v>2</v>
      </c>
      <c r="K447" s="6" t="s">
        <v>3</v>
      </c>
    </row>
    <row r="448" spans="1:11">
      <c r="A448" s="7">
        <v>1</v>
      </c>
      <c r="B448" s="22">
        <v>0</v>
      </c>
      <c r="C448" s="22">
        <v>0</v>
      </c>
      <c r="D448" s="22">
        <v>0.1</v>
      </c>
      <c r="E448" s="22">
        <v>0.1</v>
      </c>
      <c r="F448" s="22">
        <v>0.2</v>
      </c>
      <c r="G448" s="22">
        <v>0.2</v>
      </c>
      <c r="H448" s="22">
        <v>0.4</v>
      </c>
      <c r="I448" s="22">
        <v>0.3</v>
      </c>
      <c r="J448" s="22">
        <v>2.7</v>
      </c>
      <c r="K448" s="22">
        <v>2.5</v>
      </c>
    </row>
    <row r="449" spans="1:11">
      <c r="A449" s="8">
        <v>2</v>
      </c>
      <c r="B449" s="21">
        <v>0</v>
      </c>
      <c r="C449" s="21">
        <v>0</v>
      </c>
      <c r="D449" s="21">
        <v>0.1</v>
      </c>
      <c r="E449" s="21">
        <v>0.1</v>
      </c>
      <c r="F449" s="21">
        <v>0.2</v>
      </c>
      <c r="G449" s="21">
        <v>0.2</v>
      </c>
      <c r="H449" s="21">
        <v>0.4</v>
      </c>
      <c r="I449" s="21">
        <v>0.2</v>
      </c>
      <c r="J449" s="21">
        <v>2.4</v>
      </c>
      <c r="K449" s="21">
        <v>2.2000000000000002</v>
      </c>
    </row>
    <row r="450" spans="1:11">
      <c r="A450" s="8">
        <v>3</v>
      </c>
      <c r="B450" s="21">
        <v>0</v>
      </c>
      <c r="C450" s="21">
        <v>0</v>
      </c>
      <c r="D450" s="21">
        <v>0.1</v>
      </c>
      <c r="E450" s="21">
        <v>0.1</v>
      </c>
      <c r="F450" s="21">
        <v>0.2</v>
      </c>
      <c r="G450" s="21">
        <v>0.2</v>
      </c>
      <c r="H450" s="21">
        <v>0.4</v>
      </c>
      <c r="I450" s="21">
        <v>0.3</v>
      </c>
      <c r="J450" s="21">
        <v>1.9</v>
      </c>
      <c r="K450" s="21">
        <v>1.8</v>
      </c>
    </row>
    <row r="451" spans="1:11">
      <c r="A451" s="8">
        <v>4</v>
      </c>
      <c r="B451" s="21">
        <v>0</v>
      </c>
      <c r="C451" s="21">
        <v>0</v>
      </c>
      <c r="D451" s="21">
        <v>0.1</v>
      </c>
      <c r="E451" s="21">
        <v>0.1</v>
      </c>
      <c r="F451" s="21">
        <v>0.2</v>
      </c>
      <c r="G451" s="21">
        <v>0.2</v>
      </c>
      <c r="H451" s="21">
        <v>0.5</v>
      </c>
      <c r="I451" s="21">
        <v>0.4</v>
      </c>
      <c r="J451" s="21">
        <v>1.8</v>
      </c>
      <c r="K451" s="21">
        <v>1.6</v>
      </c>
    </row>
    <row r="452" spans="1:11">
      <c r="A452" s="8">
        <v>5</v>
      </c>
      <c r="B452" s="21">
        <v>0</v>
      </c>
      <c r="C452" s="21">
        <v>0</v>
      </c>
      <c r="D452" s="21">
        <v>0.1</v>
      </c>
      <c r="E452" s="21">
        <v>0.1</v>
      </c>
      <c r="F452" s="21">
        <v>0.2</v>
      </c>
      <c r="G452" s="21">
        <v>0.1</v>
      </c>
      <c r="H452" s="21">
        <v>0.5</v>
      </c>
      <c r="I452" s="21">
        <v>0.4</v>
      </c>
      <c r="J452" s="21">
        <v>1.8</v>
      </c>
      <c r="K452" s="21">
        <v>1.7</v>
      </c>
    </row>
    <row r="453" spans="1:11">
      <c r="A453" s="8">
        <v>6</v>
      </c>
      <c r="B453" s="21">
        <v>0</v>
      </c>
      <c r="C453" s="21">
        <v>0</v>
      </c>
      <c r="D453" s="21">
        <v>0.1</v>
      </c>
      <c r="E453" s="21">
        <v>0.1</v>
      </c>
      <c r="F453" s="21">
        <v>0.2</v>
      </c>
      <c r="G453" s="21">
        <v>0.1</v>
      </c>
      <c r="H453" s="21">
        <v>0.5</v>
      </c>
      <c r="I453" s="21">
        <v>0.3</v>
      </c>
      <c r="J453" s="21">
        <v>1.7</v>
      </c>
      <c r="K453" s="21">
        <v>1.5</v>
      </c>
    </row>
    <row r="454" spans="1:11">
      <c r="A454" s="8">
        <v>7</v>
      </c>
      <c r="B454" s="21">
        <v>0</v>
      </c>
      <c r="C454" s="21">
        <v>0</v>
      </c>
      <c r="D454" s="21">
        <v>0.1</v>
      </c>
      <c r="E454" s="21">
        <v>0.1</v>
      </c>
      <c r="F454" s="21">
        <v>0.2</v>
      </c>
      <c r="G454" s="21">
        <v>0.2</v>
      </c>
      <c r="H454" s="21">
        <v>0.5</v>
      </c>
      <c r="I454" s="21">
        <v>0.3</v>
      </c>
      <c r="J454" s="21">
        <v>1.6</v>
      </c>
      <c r="K454" s="21">
        <v>1.4</v>
      </c>
    </row>
    <row r="455" spans="1:11">
      <c r="A455" s="8">
        <v>8</v>
      </c>
      <c r="B455" s="21">
        <v>0</v>
      </c>
      <c r="C455" s="21">
        <v>0</v>
      </c>
      <c r="D455" s="21">
        <v>0.1</v>
      </c>
      <c r="E455" s="21">
        <v>0.1</v>
      </c>
      <c r="F455" s="21">
        <v>0.2</v>
      </c>
      <c r="G455" s="21">
        <v>0.1</v>
      </c>
      <c r="H455" s="21">
        <v>0.9</v>
      </c>
      <c r="I455" s="21">
        <v>0.5</v>
      </c>
      <c r="J455" s="21">
        <v>1.9</v>
      </c>
      <c r="K455" s="21">
        <v>1.5</v>
      </c>
    </row>
    <row r="456" spans="1:11">
      <c r="A456" s="8">
        <v>9</v>
      </c>
      <c r="B456" s="21">
        <v>0</v>
      </c>
      <c r="C456" s="21">
        <v>0</v>
      </c>
      <c r="D456" s="21">
        <v>0.1</v>
      </c>
      <c r="E456" s="21">
        <v>0.1</v>
      </c>
      <c r="F456" s="21">
        <v>0.5</v>
      </c>
      <c r="G456" s="21">
        <v>0.1</v>
      </c>
      <c r="H456" s="21">
        <v>0.9</v>
      </c>
      <c r="I456" s="21">
        <v>0.7</v>
      </c>
      <c r="J456" s="21">
        <v>2</v>
      </c>
      <c r="K456" s="21">
        <v>1.8</v>
      </c>
    </row>
    <row r="457" spans="1:11">
      <c r="A457" s="8">
        <v>10</v>
      </c>
      <c r="B457" s="21">
        <v>0</v>
      </c>
      <c r="C457" s="21">
        <v>0</v>
      </c>
      <c r="D457" s="21">
        <v>0.1</v>
      </c>
      <c r="E457" s="21">
        <v>0.1</v>
      </c>
      <c r="F457" s="21">
        <v>0.8</v>
      </c>
      <c r="G457" s="21">
        <v>0.3</v>
      </c>
      <c r="H457" s="21">
        <v>1.2</v>
      </c>
      <c r="I457" s="21">
        <v>0.7</v>
      </c>
      <c r="J457" s="21">
        <v>2.4</v>
      </c>
      <c r="K457" s="21">
        <v>1.8</v>
      </c>
    </row>
    <row r="458" spans="1:11">
      <c r="A458" s="8">
        <v>11</v>
      </c>
      <c r="B458" s="21">
        <v>0</v>
      </c>
      <c r="C458" s="21">
        <v>0</v>
      </c>
      <c r="D458" s="21">
        <v>0.1</v>
      </c>
      <c r="E458" s="21">
        <v>0.1</v>
      </c>
      <c r="F458" s="21">
        <v>0.6</v>
      </c>
      <c r="G458" s="21">
        <v>0.1</v>
      </c>
      <c r="H458" s="21">
        <v>1.6</v>
      </c>
      <c r="I458" s="21">
        <v>0.6</v>
      </c>
      <c r="J458" s="21">
        <v>2.5</v>
      </c>
      <c r="K458" s="21">
        <v>2.1</v>
      </c>
    </row>
    <row r="459" spans="1:11">
      <c r="A459" s="8">
        <v>12</v>
      </c>
      <c r="B459" s="21">
        <v>0</v>
      </c>
      <c r="C459" s="21">
        <v>0</v>
      </c>
      <c r="D459" s="21">
        <v>0.1</v>
      </c>
      <c r="E459" s="21">
        <v>0.1</v>
      </c>
      <c r="F459" s="21">
        <v>0.5</v>
      </c>
      <c r="G459" s="21">
        <v>0.2</v>
      </c>
      <c r="H459" s="21">
        <v>1.7</v>
      </c>
      <c r="I459" s="21">
        <v>0.6</v>
      </c>
      <c r="J459" s="21">
        <v>2.5</v>
      </c>
      <c r="K459" s="21">
        <v>2.2000000000000002</v>
      </c>
    </row>
    <row r="460" spans="1:11">
      <c r="A460" s="8">
        <v>13</v>
      </c>
      <c r="B460" s="27">
        <v>0</v>
      </c>
      <c r="C460" s="27">
        <v>0</v>
      </c>
      <c r="D460" s="27">
        <v>0.1</v>
      </c>
      <c r="E460" s="27">
        <v>0.1</v>
      </c>
      <c r="F460" s="27">
        <v>0.3</v>
      </c>
      <c r="G460" s="27">
        <v>0.2</v>
      </c>
      <c r="H460" s="27">
        <v>1.8</v>
      </c>
      <c r="I460" s="27">
        <v>0.7</v>
      </c>
      <c r="J460" s="27">
        <v>2.6</v>
      </c>
      <c r="K460" s="27">
        <v>2.5</v>
      </c>
    </row>
    <row r="461" spans="1:11">
      <c r="A461" s="8">
        <v>14</v>
      </c>
      <c r="B461" s="27">
        <v>0</v>
      </c>
      <c r="C461" s="27">
        <v>0</v>
      </c>
      <c r="D461" s="27">
        <v>0.1</v>
      </c>
      <c r="E461" s="27">
        <v>0.1</v>
      </c>
      <c r="F461" s="27">
        <v>0.2</v>
      </c>
      <c r="G461" s="27">
        <v>0.2</v>
      </c>
      <c r="H461" s="27">
        <v>2.4</v>
      </c>
      <c r="I461" s="27">
        <v>1.3</v>
      </c>
      <c r="J461" s="27">
        <v>2.5</v>
      </c>
      <c r="K461" s="27">
        <v>1.9</v>
      </c>
    </row>
    <row r="462" spans="1:11">
      <c r="A462" s="8">
        <v>15</v>
      </c>
      <c r="B462" s="27">
        <v>0</v>
      </c>
      <c r="C462" s="27">
        <v>0</v>
      </c>
      <c r="D462" s="27">
        <v>0.1</v>
      </c>
      <c r="E462" s="27">
        <v>0.1</v>
      </c>
      <c r="F462" s="27">
        <v>0.2</v>
      </c>
      <c r="G462" s="27">
        <v>0.2</v>
      </c>
      <c r="H462" s="27">
        <v>2.2999999999999998</v>
      </c>
      <c r="I462" s="27">
        <v>1.4</v>
      </c>
      <c r="J462" s="27">
        <v>2.2000000000000002</v>
      </c>
      <c r="K462" s="27">
        <v>1.8</v>
      </c>
    </row>
    <row r="463" spans="1:11">
      <c r="A463" s="8">
        <v>16</v>
      </c>
      <c r="B463" s="27">
        <v>0</v>
      </c>
      <c r="C463" s="27">
        <v>0</v>
      </c>
      <c r="D463" s="27">
        <v>0.1</v>
      </c>
      <c r="E463" s="27">
        <v>0.1</v>
      </c>
      <c r="F463" s="27">
        <v>0.3</v>
      </c>
      <c r="G463" s="27">
        <v>0.2</v>
      </c>
      <c r="H463" s="27">
        <v>2.6</v>
      </c>
      <c r="I463" s="27">
        <v>2.1</v>
      </c>
      <c r="J463" s="27">
        <v>1.2</v>
      </c>
      <c r="K463" s="27">
        <v>1</v>
      </c>
    </row>
    <row r="464" spans="1:11">
      <c r="A464" s="8">
        <v>17</v>
      </c>
      <c r="B464" s="27">
        <v>0</v>
      </c>
      <c r="C464" s="27">
        <v>0</v>
      </c>
      <c r="D464" s="27">
        <v>0.1</v>
      </c>
      <c r="E464" s="27">
        <v>0.1</v>
      </c>
      <c r="F464" s="27">
        <v>0.3</v>
      </c>
      <c r="G464" s="27">
        <v>0.2</v>
      </c>
      <c r="H464" s="27">
        <v>2.4</v>
      </c>
      <c r="I464" s="27">
        <v>2</v>
      </c>
      <c r="J464" s="27">
        <v>0.7</v>
      </c>
      <c r="K464" s="27">
        <v>0.6</v>
      </c>
    </row>
    <row r="465" spans="1:11">
      <c r="A465" s="8">
        <v>18</v>
      </c>
      <c r="B465" s="27">
        <v>0</v>
      </c>
      <c r="C465" s="27">
        <v>0</v>
      </c>
      <c r="D465" s="27">
        <v>0.1</v>
      </c>
      <c r="E465" s="27">
        <v>0.1</v>
      </c>
      <c r="F465" s="27">
        <v>0.3</v>
      </c>
      <c r="G465" s="27">
        <v>0.2</v>
      </c>
      <c r="H465" s="27">
        <v>1.8</v>
      </c>
      <c r="I465" s="27">
        <v>1.5</v>
      </c>
      <c r="J465" s="27">
        <v>0.1</v>
      </c>
      <c r="K465" s="27">
        <v>0.1</v>
      </c>
    </row>
    <row r="466" spans="1:11">
      <c r="A466" s="8">
        <v>19</v>
      </c>
      <c r="B466" s="27">
        <v>0</v>
      </c>
      <c r="C466" s="27">
        <v>0</v>
      </c>
      <c r="D466" s="27">
        <v>0.1</v>
      </c>
      <c r="E466" s="27">
        <v>0.1</v>
      </c>
      <c r="F466" s="27">
        <v>0.3</v>
      </c>
      <c r="G466" s="27">
        <v>0.2</v>
      </c>
      <c r="H466" s="27">
        <v>1.6</v>
      </c>
      <c r="I466" s="27">
        <v>1.5</v>
      </c>
      <c r="J466" s="27">
        <v>0.1</v>
      </c>
      <c r="K466" s="27">
        <v>0.1</v>
      </c>
    </row>
    <row r="467" spans="1:11">
      <c r="A467" s="8">
        <v>20</v>
      </c>
      <c r="B467" s="27">
        <v>0</v>
      </c>
      <c r="C467" s="27">
        <v>0</v>
      </c>
      <c r="D467" s="27">
        <v>0.1</v>
      </c>
      <c r="E467" s="27">
        <v>0.1</v>
      </c>
      <c r="F467" s="27">
        <v>0.3</v>
      </c>
      <c r="G467" s="27">
        <v>0.2</v>
      </c>
      <c r="H467" s="27">
        <v>1.6</v>
      </c>
      <c r="I467" s="27">
        <v>1.4</v>
      </c>
      <c r="J467" s="27">
        <v>0.1</v>
      </c>
      <c r="K467" s="27">
        <v>0.1</v>
      </c>
    </row>
    <row r="468" spans="1:11">
      <c r="A468" s="8">
        <v>21</v>
      </c>
      <c r="B468" s="27">
        <v>0</v>
      </c>
      <c r="C468" s="27">
        <v>0</v>
      </c>
      <c r="D468" s="27">
        <v>0.1</v>
      </c>
      <c r="E468" s="27">
        <v>0.1</v>
      </c>
      <c r="F468" s="27">
        <v>0.2</v>
      </c>
      <c r="G468" s="27">
        <v>0.2</v>
      </c>
      <c r="H468" s="27">
        <v>1.5</v>
      </c>
      <c r="I468" s="27">
        <v>1.3</v>
      </c>
      <c r="J468" s="27">
        <v>0.1</v>
      </c>
      <c r="K468" s="27">
        <v>0.1</v>
      </c>
    </row>
    <row r="469" spans="1:11">
      <c r="A469" s="8">
        <v>22</v>
      </c>
      <c r="B469" s="27">
        <v>0</v>
      </c>
      <c r="C469" s="27">
        <v>0</v>
      </c>
      <c r="D469" s="27">
        <v>0.1</v>
      </c>
      <c r="E469" s="27">
        <v>0.1</v>
      </c>
      <c r="F469" s="27">
        <v>0.3</v>
      </c>
      <c r="G469" s="27">
        <v>0.2</v>
      </c>
      <c r="H469" s="27">
        <v>1.6</v>
      </c>
      <c r="I469" s="27">
        <v>1.3</v>
      </c>
      <c r="J469" s="27">
        <v>0.1</v>
      </c>
      <c r="K469" s="27">
        <v>0.1</v>
      </c>
    </row>
    <row r="470" spans="1:11">
      <c r="A470" s="8">
        <v>23</v>
      </c>
      <c r="B470" s="27">
        <v>0</v>
      </c>
      <c r="C470" s="27">
        <v>0</v>
      </c>
      <c r="D470" s="27">
        <v>0.1</v>
      </c>
      <c r="E470" s="27">
        <v>0.1</v>
      </c>
      <c r="F470" s="27">
        <v>0.3</v>
      </c>
      <c r="G470" s="27">
        <v>0.2</v>
      </c>
      <c r="H470" s="27">
        <v>1.4</v>
      </c>
      <c r="I470" s="27">
        <v>1.2</v>
      </c>
      <c r="J470" s="27">
        <v>0.1</v>
      </c>
      <c r="K470" s="27">
        <v>0.1</v>
      </c>
    </row>
    <row r="471" spans="1:11">
      <c r="A471" s="8">
        <v>24</v>
      </c>
      <c r="B471" s="27">
        <v>0</v>
      </c>
      <c r="C471" s="27">
        <v>0</v>
      </c>
      <c r="D471" s="27">
        <v>0.1</v>
      </c>
      <c r="E471" s="27">
        <v>0.1</v>
      </c>
      <c r="F471" s="27">
        <v>0.3</v>
      </c>
      <c r="G471" s="27">
        <v>0.3</v>
      </c>
      <c r="H471" s="27">
        <v>1.3</v>
      </c>
      <c r="I471" s="27">
        <v>1.1000000000000001</v>
      </c>
      <c r="J471" s="27">
        <v>0.1</v>
      </c>
      <c r="K471" s="27">
        <v>0.1</v>
      </c>
    </row>
    <row r="472" spans="1:11">
      <c r="A472" s="8">
        <v>25</v>
      </c>
      <c r="B472" s="27">
        <v>0</v>
      </c>
      <c r="C472" s="27">
        <v>0</v>
      </c>
      <c r="D472" s="27">
        <v>0.1</v>
      </c>
      <c r="E472" s="27">
        <v>0.1</v>
      </c>
      <c r="F472" s="27">
        <v>0.4</v>
      </c>
      <c r="G472" s="27">
        <v>0.3</v>
      </c>
      <c r="H472" s="27">
        <v>1.4</v>
      </c>
      <c r="I472" s="27">
        <v>1.1000000000000001</v>
      </c>
      <c r="J472" s="27">
        <v>0.1</v>
      </c>
      <c r="K472" s="27">
        <v>0.1</v>
      </c>
    </row>
    <row r="473" spans="1:11">
      <c r="A473" s="8">
        <v>26</v>
      </c>
      <c r="B473" s="27">
        <v>0</v>
      </c>
      <c r="C473" s="27">
        <v>0</v>
      </c>
      <c r="D473" s="27">
        <v>0.1</v>
      </c>
      <c r="E473" s="27">
        <v>0.1</v>
      </c>
      <c r="F473" s="27">
        <v>0.4</v>
      </c>
      <c r="G473" s="27">
        <v>0.3</v>
      </c>
      <c r="H473" s="27">
        <v>1.5</v>
      </c>
      <c r="I473" s="27">
        <v>1.4</v>
      </c>
      <c r="J473" s="27">
        <v>0.1</v>
      </c>
      <c r="K473" s="27">
        <v>0.1</v>
      </c>
    </row>
    <row r="474" spans="1:11">
      <c r="A474" s="8">
        <v>27</v>
      </c>
      <c r="B474" s="27">
        <v>0</v>
      </c>
      <c r="C474" s="27">
        <v>0</v>
      </c>
      <c r="D474" s="27">
        <v>0.1</v>
      </c>
      <c r="E474" s="27">
        <v>0.1</v>
      </c>
      <c r="F474" s="27">
        <v>0.5</v>
      </c>
      <c r="G474" s="27">
        <v>0.4</v>
      </c>
      <c r="H474" s="27">
        <v>1.6</v>
      </c>
      <c r="I474" s="27">
        <v>1.5</v>
      </c>
      <c r="J474" s="27">
        <v>0.1</v>
      </c>
      <c r="K474" s="27">
        <v>0.1</v>
      </c>
    </row>
    <row r="475" spans="1:11">
      <c r="A475" s="8">
        <v>28</v>
      </c>
      <c r="B475" s="27">
        <v>0</v>
      </c>
      <c r="C475" s="27">
        <v>0</v>
      </c>
      <c r="D475" s="27">
        <v>0.1</v>
      </c>
      <c r="E475" s="27">
        <v>0.1</v>
      </c>
      <c r="F475" s="27">
        <v>0.3</v>
      </c>
      <c r="G475" s="27">
        <v>0.3</v>
      </c>
      <c r="H475" s="27">
        <v>2.2000000000000002</v>
      </c>
      <c r="I475" s="27">
        <v>1.7</v>
      </c>
      <c r="J475" s="27">
        <v>0.1</v>
      </c>
      <c r="K475" s="27">
        <v>0.1</v>
      </c>
    </row>
    <row r="476" spans="1:11">
      <c r="A476" s="8">
        <v>29</v>
      </c>
      <c r="B476" s="27">
        <v>0</v>
      </c>
      <c r="C476" s="27">
        <v>0</v>
      </c>
      <c r="D476" s="27">
        <v>0.1</v>
      </c>
      <c r="E476" s="27">
        <v>0.1</v>
      </c>
      <c r="F476" s="27">
        <v>0.3</v>
      </c>
      <c r="G476" s="27">
        <v>0.3</v>
      </c>
      <c r="H476" s="27">
        <v>2.5</v>
      </c>
      <c r="I476" s="27">
        <v>1.9</v>
      </c>
      <c r="J476" s="27">
        <v>0.1</v>
      </c>
      <c r="K476" s="27">
        <v>0.1</v>
      </c>
    </row>
    <row r="477" spans="1:11">
      <c r="A477" s="8">
        <v>30</v>
      </c>
      <c r="B477" s="27">
        <v>0</v>
      </c>
      <c r="C477" s="27">
        <v>0</v>
      </c>
      <c r="D477" s="27"/>
      <c r="E477" s="27"/>
      <c r="F477" s="27">
        <v>0.3</v>
      </c>
      <c r="G477" s="27">
        <v>0.2</v>
      </c>
      <c r="H477" s="27">
        <v>3</v>
      </c>
      <c r="I477" s="27">
        <v>2.2000000000000002</v>
      </c>
      <c r="J477" s="27">
        <v>0.1</v>
      </c>
      <c r="K477" s="27">
        <v>0.1</v>
      </c>
    </row>
    <row r="478" spans="1:11">
      <c r="A478" s="9">
        <v>31</v>
      </c>
      <c r="B478" s="25">
        <v>0</v>
      </c>
      <c r="C478" s="25">
        <v>0</v>
      </c>
      <c r="D478" s="25"/>
      <c r="E478" s="25"/>
      <c r="F478" s="25">
        <v>0.3</v>
      </c>
      <c r="G478" s="25">
        <v>0.3</v>
      </c>
      <c r="H478" s="25"/>
      <c r="I478" s="25"/>
      <c r="J478" s="25">
        <v>0.1</v>
      </c>
      <c r="K478" s="25">
        <v>0.1</v>
      </c>
    </row>
    <row r="479" spans="1:11" ht="17.25">
      <c r="A479" s="10" t="s">
        <v>4</v>
      </c>
      <c r="B479" s="30">
        <f>MAX(B448:B478)</f>
        <v>0</v>
      </c>
      <c r="C479" s="30"/>
      <c r="D479" s="29">
        <f>MAX(D448:D478)</f>
        <v>0.1</v>
      </c>
      <c r="E479" s="29"/>
      <c r="F479" s="30">
        <f>MAX(F448:F478)</f>
        <v>0.8</v>
      </c>
      <c r="G479" s="30"/>
      <c r="H479" s="30">
        <f>MAX(H448:H478)</f>
        <v>3</v>
      </c>
      <c r="I479" s="30"/>
      <c r="J479" s="30">
        <f>MAX(J448:J478)</f>
        <v>2.7</v>
      </c>
      <c r="K479" s="30"/>
    </row>
    <row r="480" spans="1:11" ht="17.25">
      <c r="A480" s="12" t="s">
        <v>5</v>
      </c>
      <c r="B480" s="31"/>
      <c r="C480" s="31">
        <f>MIN(C448:C478)</f>
        <v>0</v>
      </c>
      <c r="D480" s="20"/>
      <c r="E480" s="20">
        <f>MIN(E448:E478)</f>
        <v>0.1</v>
      </c>
      <c r="F480" s="9"/>
      <c r="G480" s="31">
        <f>MIN(G448:G478)</f>
        <v>0.1</v>
      </c>
      <c r="H480" s="31"/>
      <c r="I480" s="31">
        <f>MIN(I448:I478)</f>
        <v>0.2</v>
      </c>
      <c r="J480" s="31"/>
      <c r="K480" s="31">
        <f>MIN(K448:K478)</f>
        <v>0.1</v>
      </c>
    </row>
    <row r="482" spans="1:11">
      <c r="A482" s="50" t="s">
        <v>18</v>
      </c>
      <c r="B482" s="50"/>
      <c r="C482" s="50"/>
      <c r="D482" s="50"/>
      <c r="E482" s="50"/>
      <c r="F482" s="50"/>
      <c r="G482" s="50"/>
      <c r="H482" s="50"/>
      <c r="I482" s="50"/>
      <c r="J482" s="50"/>
      <c r="K482" s="50"/>
    </row>
    <row r="483" spans="1:11">
      <c r="A483" s="2" t="s">
        <v>0</v>
      </c>
      <c r="B483" s="46">
        <v>1</v>
      </c>
      <c r="C483" s="51"/>
      <c r="D483" s="48">
        <v>2</v>
      </c>
      <c r="E483" s="52"/>
      <c r="F483" s="48">
        <v>3</v>
      </c>
      <c r="G483" s="52"/>
      <c r="H483" s="48">
        <v>4</v>
      </c>
      <c r="I483" s="52"/>
      <c r="J483" s="53">
        <v>5</v>
      </c>
      <c r="K483" s="53"/>
    </row>
    <row r="484" spans="1:11">
      <c r="A484" s="3" t="s">
        <v>1</v>
      </c>
      <c r="B484" s="4" t="s">
        <v>2</v>
      </c>
      <c r="C484" s="4" t="s">
        <v>3</v>
      </c>
      <c r="D484" s="5" t="s">
        <v>2</v>
      </c>
      <c r="E484" s="5" t="s">
        <v>3</v>
      </c>
      <c r="F484" s="5" t="s">
        <v>2</v>
      </c>
      <c r="G484" s="5" t="s">
        <v>3</v>
      </c>
      <c r="H484" s="6" t="s">
        <v>2</v>
      </c>
      <c r="I484" s="6" t="s">
        <v>3</v>
      </c>
      <c r="J484" s="6" t="s">
        <v>2</v>
      </c>
      <c r="K484" s="6" t="s">
        <v>3</v>
      </c>
    </row>
    <row r="485" spans="1:11">
      <c r="A485" s="7">
        <v>1</v>
      </c>
      <c r="B485" s="22">
        <v>0.2</v>
      </c>
      <c r="C485" s="22">
        <v>0.1</v>
      </c>
      <c r="D485" s="22">
        <v>2</v>
      </c>
      <c r="E485" s="22">
        <v>1.9</v>
      </c>
      <c r="F485" s="22">
        <v>8</v>
      </c>
      <c r="G485" s="22">
        <v>5.5</v>
      </c>
      <c r="H485" s="22">
        <v>10.5</v>
      </c>
      <c r="I485" s="22">
        <v>10.4</v>
      </c>
      <c r="J485" s="22">
        <v>14.8</v>
      </c>
      <c r="K485" s="22">
        <v>14.8</v>
      </c>
    </row>
    <row r="486" spans="1:11">
      <c r="A486" s="8">
        <v>2</v>
      </c>
      <c r="B486" s="21">
        <v>0.1</v>
      </c>
      <c r="C486" s="21">
        <v>0.1</v>
      </c>
      <c r="D486" s="21">
        <v>1.6</v>
      </c>
      <c r="E486" s="21">
        <v>1.5</v>
      </c>
      <c r="F486" s="21">
        <v>8</v>
      </c>
      <c r="G486" s="21">
        <v>8</v>
      </c>
      <c r="H486" s="21">
        <v>10.7</v>
      </c>
      <c r="I486" s="21">
        <v>10.6</v>
      </c>
      <c r="J486" s="21">
        <v>14.9</v>
      </c>
      <c r="K486" s="21">
        <v>14.8</v>
      </c>
    </row>
    <row r="487" spans="1:11">
      <c r="A487" s="8">
        <v>3</v>
      </c>
      <c r="B487" s="21">
        <v>0.1</v>
      </c>
      <c r="C487" s="21">
        <v>0.1</v>
      </c>
      <c r="D487" s="21">
        <v>1.2</v>
      </c>
      <c r="E487" s="21">
        <v>1</v>
      </c>
      <c r="F487" s="21">
        <v>7.9</v>
      </c>
      <c r="G487" s="21">
        <v>7.9</v>
      </c>
      <c r="H487" s="21">
        <v>10.8</v>
      </c>
      <c r="I487" s="21">
        <v>10.6</v>
      </c>
      <c r="J487" s="21">
        <v>14.5</v>
      </c>
      <c r="K487" s="21">
        <v>14.3</v>
      </c>
    </row>
    <row r="488" spans="1:11">
      <c r="A488" s="8">
        <v>4</v>
      </c>
      <c r="B488" s="21">
        <v>0.1</v>
      </c>
      <c r="C488" s="21">
        <v>0.1</v>
      </c>
      <c r="D488" s="21">
        <v>1</v>
      </c>
      <c r="E488" s="21">
        <v>1</v>
      </c>
      <c r="F488" s="21">
        <v>7.8</v>
      </c>
      <c r="G488" s="21">
        <v>7.5</v>
      </c>
      <c r="H488" s="21">
        <v>10.4</v>
      </c>
      <c r="I488" s="21">
        <v>10.3</v>
      </c>
      <c r="J488" s="21">
        <v>14</v>
      </c>
      <c r="K488" s="21">
        <v>13.8</v>
      </c>
    </row>
    <row r="489" spans="1:11">
      <c r="A489" s="8">
        <v>5</v>
      </c>
      <c r="B489" s="21">
        <v>0.1</v>
      </c>
      <c r="C489" s="21">
        <v>0.1</v>
      </c>
      <c r="D489" s="21">
        <v>0.9</v>
      </c>
      <c r="E489" s="21">
        <v>0.9</v>
      </c>
      <c r="F489" s="21">
        <v>7.1</v>
      </c>
      <c r="G489" s="21">
        <v>7</v>
      </c>
      <c r="H489" s="21">
        <v>10.199999999999999</v>
      </c>
      <c r="I489" s="21">
        <v>10.199999999999999</v>
      </c>
      <c r="J489" s="21">
        <v>13.7</v>
      </c>
      <c r="K489" s="21">
        <v>13.6</v>
      </c>
    </row>
    <row r="490" spans="1:11">
      <c r="A490" s="8">
        <v>6</v>
      </c>
      <c r="B490" s="21">
        <v>0.1</v>
      </c>
      <c r="C490" s="21">
        <v>0.1</v>
      </c>
      <c r="D490" s="21">
        <v>1</v>
      </c>
      <c r="E490" s="21">
        <v>0.9</v>
      </c>
      <c r="F490" s="21">
        <v>6.9</v>
      </c>
      <c r="G490" s="21">
        <v>6.7</v>
      </c>
      <c r="H490" s="21">
        <v>10</v>
      </c>
      <c r="I490" s="21">
        <v>10</v>
      </c>
      <c r="J490" s="21">
        <v>13.4</v>
      </c>
      <c r="K490" s="21">
        <v>13.3</v>
      </c>
    </row>
    <row r="491" spans="1:11">
      <c r="A491" s="8">
        <v>7</v>
      </c>
      <c r="B491" s="21">
        <v>0.1</v>
      </c>
      <c r="C491" s="21">
        <v>0.1</v>
      </c>
      <c r="D491" s="21">
        <v>1.2</v>
      </c>
      <c r="E491" s="21">
        <v>1.1000000000000001</v>
      </c>
      <c r="F491" s="21">
        <v>7.1</v>
      </c>
      <c r="G491" s="21">
        <v>6.7</v>
      </c>
      <c r="H491" s="21">
        <v>9.9</v>
      </c>
      <c r="I491" s="21">
        <v>9.9</v>
      </c>
      <c r="J491" s="21">
        <v>13.6</v>
      </c>
      <c r="K491" s="21">
        <v>13.5</v>
      </c>
    </row>
    <row r="492" spans="1:11">
      <c r="A492" s="8">
        <v>8</v>
      </c>
      <c r="B492" s="21">
        <v>0.1</v>
      </c>
      <c r="C492" s="21">
        <v>0.1</v>
      </c>
      <c r="D492" s="21">
        <v>1.5</v>
      </c>
      <c r="E492" s="21">
        <v>1.3</v>
      </c>
      <c r="F492" s="21">
        <v>7.3</v>
      </c>
      <c r="G492" s="21">
        <v>7.1</v>
      </c>
      <c r="H492" s="21">
        <v>9.9</v>
      </c>
      <c r="I492" s="21">
        <v>9.8000000000000007</v>
      </c>
      <c r="J492" s="21">
        <v>13.9</v>
      </c>
      <c r="K492" s="21">
        <v>13.8</v>
      </c>
    </row>
    <row r="493" spans="1:11">
      <c r="A493" s="8">
        <v>9</v>
      </c>
      <c r="B493" s="21">
        <v>2</v>
      </c>
      <c r="C493" s="21">
        <v>1.5</v>
      </c>
      <c r="D493" s="21">
        <v>3.3</v>
      </c>
      <c r="E493" s="21">
        <v>3.1</v>
      </c>
      <c r="F493" s="21">
        <v>8.1999999999999993</v>
      </c>
      <c r="G493" s="21">
        <v>8.1999999999999993</v>
      </c>
      <c r="H493" s="21">
        <v>10.4</v>
      </c>
      <c r="I493" s="21">
        <v>10.199999999999999</v>
      </c>
      <c r="J493" s="21">
        <v>14.5</v>
      </c>
      <c r="K493" s="21">
        <v>14</v>
      </c>
    </row>
    <row r="494" spans="1:11">
      <c r="A494" s="8">
        <v>10</v>
      </c>
      <c r="B494" s="21">
        <v>3.5</v>
      </c>
      <c r="C494" s="21">
        <v>3.2</v>
      </c>
      <c r="D494" s="21">
        <v>4.5</v>
      </c>
      <c r="E494" s="21">
        <v>4.2</v>
      </c>
      <c r="F494" s="21">
        <v>8.3000000000000007</v>
      </c>
      <c r="G494" s="21">
        <v>8.1999999999999993</v>
      </c>
      <c r="H494" s="21">
        <v>11</v>
      </c>
      <c r="I494" s="21">
        <v>10.8</v>
      </c>
      <c r="J494" s="21">
        <v>14.8</v>
      </c>
      <c r="K494" s="21">
        <v>14.7</v>
      </c>
    </row>
    <row r="495" spans="1:11">
      <c r="A495" s="8">
        <v>11</v>
      </c>
      <c r="B495" s="21">
        <v>4.8</v>
      </c>
      <c r="C495" s="21">
        <v>4.5</v>
      </c>
      <c r="D495" s="21">
        <v>6.3</v>
      </c>
      <c r="E495" s="21">
        <v>6.2</v>
      </c>
      <c r="F495" s="21">
        <v>8.6</v>
      </c>
      <c r="G495" s="21">
        <v>8.3000000000000007</v>
      </c>
      <c r="H495" s="21">
        <v>12.2</v>
      </c>
      <c r="I495" s="21">
        <v>11.2</v>
      </c>
      <c r="J495" s="21">
        <v>14.5</v>
      </c>
      <c r="K495" s="21">
        <v>14.5</v>
      </c>
    </row>
    <row r="496" spans="1:11">
      <c r="A496" s="8">
        <v>12</v>
      </c>
      <c r="B496" s="21">
        <v>4</v>
      </c>
      <c r="C496" s="21">
        <v>1.7</v>
      </c>
      <c r="D496" s="21">
        <v>7.4</v>
      </c>
      <c r="E496" s="21">
        <v>7.2</v>
      </c>
      <c r="F496" s="21">
        <v>9.1</v>
      </c>
      <c r="G496" s="21">
        <v>9</v>
      </c>
      <c r="H496" s="21">
        <v>13</v>
      </c>
      <c r="I496" s="21">
        <v>12.8</v>
      </c>
      <c r="J496" s="21">
        <v>14.4</v>
      </c>
      <c r="K496" s="21">
        <v>14.4</v>
      </c>
    </row>
    <row r="497" spans="1:11">
      <c r="A497" s="8">
        <v>13</v>
      </c>
      <c r="B497" s="27">
        <v>8.4</v>
      </c>
      <c r="C497" s="27">
        <v>8.1999999999999993</v>
      </c>
      <c r="D497" s="27">
        <v>8.1</v>
      </c>
      <c r="E497" s="27">
        <v>8</v>
      </c>
      <c r="F497" s="27">
        <v>9.1999999999999993</v>
      </c>
      <c r="G497" s="27">
        <v>9.1</v>
      </c>
      <c r="H497" s="27">
        <v>13.9</v>
      </c>
      <c r="I497" s="27">
        <v>13.1</v>
      </c>
      <c r="J497" s="27">
        <v>14.2</v>
      </c>
      <c r="K497" s="27">
        <v>14.2</v>
      </c>
    </row>
    <row r="498" spans="1:11">
      <c r="A498" s="8">
        <v>14</v>
      </c>
      <c r="B498" s="27">
        <v>8.6</v>
      </c>
      <c r="C498" s="27">
        <v>8.5</v>
      </c>
      <c r="D498" s="27">
        <v>8</v>
      </c>
      <c r="E498" s="27">
        <v>7.8</v>
      </c>
      <c r="F498" s="27">
        <v>9</v>
      </c>
      <c r="G498" s="27">
        <v>8.9</v>
      </c>
      <c r="H498" s="27">
        <v>14.9</v>
      </c>
      <c r="I498" s="27">
        <v>14.2</v>
      </c>
      <c r="J498" s="27">
        <v>14</v>
      </c>
      <c r="K498" s="27">
        <v>14</v>
      </c>
    </row>
    <row r="499" spans="1:11">
      <c r="A499" s="8">
        <v>15</v>
      </c>
      <c r="B499" s="27">
        <v>6.2</v>
      </c>
      <c r="C499" s="27">
        <v>4</v>
      </c>
      <c r="D499" s="27">
        <v>7.6</v>
      </c>
      <c r="E499" s="27">
        <v>7.5</v>
      </c>
      <c r="F499" s="27">
        <v>8.6999999999999993</v>
      </c>
      <c r="G499" s="27">
        <v>8.6</v>
      </c>
      <c r="H499" s="27">
        <v>15.2</v>
      </c>
      <c r="I499" s="27">
        <v>15.2</v>
      </c>
      <c r="J499" s="27">
        <v>13.4</v>
      </c>
      <c r="K499" s="27">
        <v>13.3</v>
      </c>
    </row>
    <row r="500" spans="1:11">
      <c r="A500" s="8">
        <v>16</v>
      </c>
      <c r="B500" s="27">
        <v>4.2</v>
      </c>
      <c r="C500" s="27">
        <v>2.4</v>
      </c>
      <c r="D500" s="27">
        <v>7.3</v>
      </c>
      <c r="E500" s="27">
        <v>7.3</v>
      </c>
      <c r="F500" s="27">
        <v>8.5</v>
      </c>
      <c r="G500" s="27">
        <v>8.5</v>
      </c>
      <c r="H500" s="27">
        <v>15.5</v>
      </c>
      <c r="I500" s="27">
        <v>14.7</v>
      </c>
      <c r="J500" s="27">
        <v>13.2</v>
      </c>
      <c r="K500" s="27">
        <v>13</v>
      </c>
    </row>
    <row r="501" spans="1:11">
      <c r="A501" s="8">
        <v>17</v>
      </c>
      <c r="B501" s="27">
        <v>2.4</v>
      </c>
      <c r="C501" s="27">
        <v>2.1</v>
      </c>
      <c r="D501" s="27">
        <v>6.2</v>
      </c>
      <c r="E501" s="27">
        <v>6</v>
      </c>
      <c r="F501" s="27">
        <v>8.4</v>
      </c>
      <c r="G501" s="27">
        <v>7.4</v>
      </c>
      <c r="H501" s="27">
        <v>14.2</v>
      </c>
      <c r="I501" s="27">
        <v>13.8</v>
      </c>
      <c r="J501" s="27">
        <v>13</v>
      </c>
      <c r="K501" s="27">
        <v>12.5</v>
      </c>
    </row>
    <row r="502" spans="1:11">
      <c r="A502" s="8">
        <v>18</v>
      </c>
      <c r="B502" s="27">
        <v>2.2000000000000002</v>
      </c>
      <c r="C502" s="27">
        <v>1.5</v>
      </c>
      <c r="D502" s="27">
        <v>5.4</v>
      </c>
      <c r="E502" s="27">
        <v>5.0999999999999996</v>
      </c>
      <c r="F502" s="27">
        <v>8.4</v>
      </c>
      <c r="G502" s="27">
        <v>8.3000000000000007</v>
      </c>
      <c r="H502" s="27">
        <v>13.2</v>
      </c>
      <c r="I502" s="27">
        <v>13</v>
      </c>
      <c r="J502" s="27">
        <v>12</v>
      </c>
      <c r="K502" s="27">
        <v>11</v>
      </c>
    </row>
    <row r="503" spans="1:11">
      <c r="A503" s="8">
        <v>19</v>
      </c>
      <c r="B503" s="27">
        <v>1.5</v>
      </c>
      <c r="C503" s="27">
        <v>1.4</v>
      </c>
      <c r="D503" s="27">
        <v>4.7</v>
      </c>
      <c r="E503" s="27">
        <v>4.4000000000000004</v>
      </c>
      <c r="F503" s="27">
        <v>8.6</v>
      </c>
      <c r="G503" s="27">
        <v>8.5</v>
      </c>
      <c r="H503" s="27">
        <v>12.5</v>
      </c>
      <c r="I503" s="27">
        <v>12.45</v>
      </c>
      <c r="J503" s="27">
        <v>10</v>
      </c>
      <c r="K503" s="27">
        <v>10</v>
      </c>
    </row>
    <row r="504" spans="1:11">
      <c r="A504" s="8">
        <v>20</v>
      </c>
      <c r="B504" s="27">
        <v>1.3</v>
      </c>
      <c r="C504" s="27">
        <v>1.1000000000000001</v>
      </c>
      <c r="D504" s="27">
        <v>3.9</v>
      </c>
      <c r="E504" s="27">
        <v>3.8</v>
      </c>
      <c r="F504" s="27">
        <v>8.9</v>
      </c>
      <c r="G504" s="27">
        <v>8.9</v>
      </c>
      <c r="H504" s="27">
        <v>12.6</v>
      </c>
      <c r="I504" s="27">
        <v>12.6</v>
      </c>
      <c r="J504" s="27">
        <v>9.9</v>
      </c>
      <c r="K504" s="27">
        <v>9.5</v>
      </c>
    </row>
    <row r="505" spans="1:11">
      <c r="A505" s="8">
        <v>21</v>
      </c>
      <c r="B505" s="27">
        <v>1.1000000000000001</v>
      </c>
      <c r="C505" s="27">
        <v>0.8</v>
      </c>
      <c r="D505" s="27">
        <v>3.5</v>
      </c>
      <c r="E505" s="27">
        <v>3.2</v>
      </c>
      <c r="F505" s="27">
        <v>9</v>
      </c>
      <c r="G505" s="27">
        <v>8.8000000000000007</v>
      </c>
      <c r="H505" s="27">
        <v>12.8</v>
      </c>
      <c r="I505" s="27">
        <v>12.7</v>
      </c>
      <c r="J505" s="27">
        <v>9</v>
      </c>
      <c r="K505" s="27">
        <v>8.9</v>
      </c>
    </row>
    <row r="506" spans="1:11">
      <c r="A506" s="8">
        <v>22</v>
      </c>
      <c r="B506" s="27">
        <v>1</v>
      </c>
      <c r="C506" s="27">
        <v>0.9</v>
      </c>
      <c r="D506" s="27">
        <v>3.3</v>
      </c>
      <c r="E506" s="27">
        <v>3</v>
      </c>
      <c r="F506" s="27">
        <v>8.5</v>
      </c>
      <c r="G506" s="27">
        <v>8.1</v>
      </c>
      <c r="H506" s="27">
        <v>12.8</v>
      </c>
      <c r="I506" s="27">
        <v>12.8</v>
      </c>
      <c r="J506" s="27">
        <v>8.6999999999999993</v>
      </c>
      <c r="K506" s="27">
        <v>8.6</v>
      </c>
    </row>
    <row r="507" spans="1:11">
      <c r="A507" s="8">
        <v>23</v>
      </c>
      <c r="B507" s="27">
        <v>1</v>
      </c>
      <c r="C507" s="27">
        <v>0.8</v>
      </c>
      <c r="D507" s="27">
        <v>4.7</v>
      </c>
      <c r="E507" s="27">
        <v>4.3</v>
      </c>
      <c r="F507" s="27">
        <v>8.6999999999999993</v>
      </c>
      <c r="G507" s="27">
        <v>8.5</v>
      </c>
      <c r="H507" s="27">
        <v>13</v>
      </c>
      <c r="I507" s="27">
        <v>13</v>
      </c>
      <c r="J507" s="27">
        <v>8</v>
      </c>
      <c r="K507" s="27">
        <v>7.7</v>
      </c>
    </row>
    <row r="508" spans="1:11">
      <c r="A508" s="8">
        <v>24</v>
      </c>
      <c r="B508" s="27">
        <v>1.3</v>
      </c>
      <c r="C508" s="27">
        <v>1.2</v>
      </c>
      <c r="D508" s="27">
        <v>6.2</v>
      </c>
      <c r="E508" s="27">
        <v>5.2</v>
      </c>
      <c r="F508" s="27">
        <v>9</v>
      </c>
      <c r="G508" s="27">
        <v>8.9</v>
      </c>
      <c r="H508" s="27">
        <v>13.2</v>
      </c>
      <c r="I508" s="27">
        <v>13.1</v>
      </c>
      <c r="J508" s="27">
        <v>7.4</v>
      </c>
      <c r="K508" s="27">
        <v>7.2</v>
      </c>
    </row>
    <row r="509" spans="1:11">
      <c r="A509" s="8">
        <v>25</v>
      </c>
      <c r="B509" s="27">
        <v>2</v>
      </c>
      <c r="C509" s="27">
        <v>1.7</v>
      </c>
      <c r="D509" s="27">
        <v>6.6</v>
      </c>
      <c r="E509" s="27">
        <v>6.5</v>
      </c>
      <c r="F509" s="27">
        <v>9.1999999999999993</v>
      </c>
      <c r="G509" s="27">
        <v>9.1999999999999993</v>
      </c>
      <c r="H509" s="27">
        <v>14.1</v>
      </c>
      <c r="I509" s="27">
        <v>14</v>
      </c>
      <c r="J509" s="27">
        <v>7</v>
      </c>
      <c r="K509" s="27">
        <v>6.8</v>
      </c>
    </row>
    <row r="510" spans="1:11">
      <c r="A510" s="8">
        <v>26</v>
      </c>
      <c r="B510" s="27">
        <v>3.3</v>
      </c>
      <c r="C510" s="27">
        <v>3.2</v>
      </c>
      <c r="D510" s="27">
        <v>6.9</v>
      </c>
      <c r="E510" s="27">
        <v>6.8</v>
      </c>
      <c r="F510" s="27">
        <v>9.1</v>
      </c>
      <c r="G510" s="27">
        <v>9.1</v>
      </c>
      <c r="H510" s="27">
        <v>14.4</v>
      </c>
      <c r="I510" s="27">
        <v>14.4</v>
      </c>
      <c r="J510" s="27">
        <v>6.7</v>
      </c>
      <c r="K510" s="27">
        <v>6.5</v>
      </c>
    </row>
    <row r="511" spans="1:11">
      <c r="A511" s="8">
        <v>27</v>
      </c>
      <c r="B511" s="27">
        <v>4.3</v>
      </c>
      <c r="C511" s="27">
        <v>4.0999999999999996</v>
      </c>
      <c r="D511" s="27">
        <v>6.8</v>
      </c>
      <c r="E511" s="27">
        <v>6.8</v>
      </c>
      <c r="F511" s="27">
        <v>9.3000000000000007</v>
      </c>
      <c r="G511" s="27">
        <v>9.3000000000000007</v>
      </c>
      <c r="H511" s="27">
        <v>14.3</v>
      </c>
      <c r="I511" s="27">
        <v>14.3</v>
      </c>
      <c r="J511" s="27">
        <v>6.1</v>
      </c>
      <c r="K511" s="27">
        <v>6.1</v>
      </c>
    </row>
    <row r="512" spans="1:11">
      <c r="A512" s="8">
        <v>28</v>
      </c>
      <c r="B512" s="27">
        <v>4</v>
      </c>
      <c r="C512" s="27">
        <v>3.5</v>
      </c>
      <c r="D512" s="27">
        <v>6.7</v>
      </c>
      <c r="E512" s="27">
        <v>6.7</v>
      </c>
      <c r="F512" s="27">
        <v>9.5</v>
      </c>
      <c r="G512" s="27">
        <v>9.4</v>
      </c>
      <c r="H512" s="27">
        <v>14.2</v>
      </c>
      <c r="I512" s="27">
        <v>14.2</v>
      </c>
      <c r="J512" s="27">
        <v>6</v>
      </c>
      <c r="K512" s="27">
        <v>5.5</v>
      </c>
    </row>
    <row r="513" spans="1:11">
      <c r="A513" s="8">
        <v>29</v>
      </c>
      <c r="B513" s="27">
        <v>3.3</v>
      </c>
      <c r="C513" s="27">
        <v>3.3</v>
      </c>
      <c r="D513" s="27">
        <v>6.5</v>
      </c>
      <c r="E513" s="27">
        <v>6.4</v>
      </c>
      <c r="F513" s="27">
        <v>9.6</v>
      </c>
      <c r="G513" s="27">
        <v>9.6</v>
      </c>
      <c r="H513" s="27">
        <v>14</v>
      </c>
      <c r="I513" s="27">
        <v>14</v>
      </c>
      <c r="J513" s="27">
        <v>5</v>
      </c>
      <c r="K513" s="27">
        <v>5</v>
      </c>
    </row>
    <row r="514" spans="1:11">
      <c r="A514" s="8">
        <v>30</v>
      </c>
      <c r="B514" s="27">
        <v>2.5</v>
      </c>
      <c r="C514" s="27">
        <v>2.4</v>
      </c>
      <c r="D514" s="27"/>
      <c r="E514" s="27"/>
      <c r="F514" s="27">
        <v>9.9</v>
      </c>
      <c r="G514" s="27">
        <v>9.8000000000000007</v>
      </c>
      <c r="H514" s="27">
        <v>14.5</v>
      </c>
      <c r="I514" s="27">
        <v>14.2</v>
      </c>
      <c r="J514" s="27">
        <v>4.8</v>
      </c>
      <c r="K514" s="27">
        <v>4.5</v>
      </c>
    </row>
    <row r="515" spans="1:11">
      <c r="A515" s="9">
        <v>31</v>
      </c>
      <c r="B515" s="25">
        <v>2.1</v>
      </c>
      <c r="C515" s="25">
        <v>2</v>
      </c>
      <c r="D515" s="25"/>
      <c r="E515" s="25"/>
      <c r="F515" s="25">
        <v>10.199999999999999</v>
      </c>
      <c r="G515" s="25">
        <v>10.1</v>
      </c>
      <c r="H515" s="25"/>
      <c r="I515" s="25"/>
      <c r="J515" s="25">
        <v>3.8</v>
      </c>
      <c r="K515" s="25">
        <v>3.5</v>
      </c>
    </row>
    <row r="516" spans="1:11" ht="17.25">
      <c r="A516" s="10" t="s">
        <v>4</v>
      </c>
      <c r="B516" s="30">
        <f>MAX(B485:B515)</f>
        <v>8.6</v>
      </c>
      <c r="C516" s="30"/>
      <c r="D516" s="29">
        <f>MAX(D485:D515)</f>
        <v>8.1</v>
      </c>
      <c r="E516" s="29"/>
      <c r="F516" s="30">
        <f>MAX(F485:F515)</f>
        <v>10.199999999999999</v>
      </c>
      <c r="G516" s="30"/>
      <c r="H516" s="30">
        <f>MAX(H485:H515)</f>
        <v>15.5</v>
      </c>
      <c r="I516" s="30"/>
      <c r="J516" s="30">
        <f>MAX(J485:J515)</f>
        <v>14.9</v>
      </c>
      <c r="K516" s="30"/>
    </row>
    <row r="517" spans="1:11" ht="17.25">
      <c r="A517" s="12" t="s">
        <v>5</v>
      </c>
      <c r="B517" s="31"/>
      <c r="C517" s="31">
        <f>MIN(C485:C515)</f>
        <v>0.1</v>
      </c>
      <c r="D517" s="20"/>
      <c r="E517" s="20">
        <f>MIN(E485:E515)</f>
        <v>0.9</v>
      </c>
      <c r="F517" s="9"/>
      <c r="G517" s="31">
        <f>MIN(G485:G515)</f>
        <v>5.5</v>
      </c>
      <c r="H517" s="31"/>
      <c r="I517" s="31">
        <f>MIN(I485:I515)</f>
        <v>9.8000000000000007</v>
      </c>
      <c r="J517" s="31"/>
      <c r="K517" s="31">
        <f>MIN(K485:K515)</f>
        <v>3.5</v>
      </c>
    </row>
    <row r="518" spans="1:11">
      <c r="A518" s="26"/>
      <c r="B518" s="33"/>
      <c r="C518" s="33"/>
      <c r="D518" s="32"/>
      <c r="E518" s="32"/>
      <c r="F518" s="17"/>
      <c r="G518" s="33"/>
      <c r="H518" s="33"/>
      <c r="I518" s="33"/>
      <c r="J518" s="33"/>
      <c r="K518" s="33"/>
    </row>
    <row r="519" spans="1:11">
      <c r="A519" s="50" t="s">
        <v>19</v>
      </c>
      <c r="B519" s="50"/>
      <c r="C519" s="50"/>
      <c r="D519" s="50"/>
      <c r="E519" s="50"/>
      <c r="F519" s="50"/>
      <c r="G519" s="50"/>
      <c r="H519" s="50"/>
      <c r="I519" s="50"/>
      <c r="J519" s="50"/>
      <c r="K519" s="50"/>
    </row>
    <row r="520" spans="1:11">
      <c r="A520" s="2" t="s">
        <v>0</v>
      </c>
      <c r="B520" s="46">
        <v>1</v>
      </c>
      <c r="C520" s="51"/>
      <c r="D520" s="48">
        <v>2</v>
      </c>
      <c r="E520" s="52"/>
      <c r="F520" s="48">
        <v>3</v>
      </c>
      <c r="G520" s="52"/>
      <c r="H520" s="48">
        <v>4</v>
      </c>
      <c r="I520" s="52"/>
      <c r="J520" s="53">
        <v>5</v>
      </c>
      <c r="K520" s="53"/>
    </row>
    <row r="521" spans="1:11">
      <c r="A521" s="3" t="s">
        <v>1</v>
      </c>
      <c r="B521" s="4" t="s">
        <v>2</v>
      </c>
      <c r="C521" s="4" t="s">
        <v>3</v>
      </c>
      <c r="D521" s="5" t="s">
        <v>2</v>
      </c>
      <c r="E521" s="5" t="s">
        <v>3</v>
      </c>
      <c r="F521" s="5" t="s">
        <v>2</v>
      </c>
      <c r="G521" s="5" t="s">
        <v>3</v>
      </c>
      <c r="H521" s="6" t="s">
        <v>2</v>
      </c>
      <c r="I521" s="6" t="s">
        <v>3</v>
      </c>
      <c r="J521" s="6" t="s">
        <v>2</v>
      </c>
      <c r="K521" s="6" t="s">
        <v>3</v>
      </c>
    </row>
    <row r="522" spans="1:11">
      <c r="A522" s="7">
        <v>1</v>
      </c>
      <c r="B522" s="22">
        <v>0</v>
      </c>
      <c r="C522" s="22">
        <v>0</v>
      </c>
      <c r="D522" s="22">
        <v>0.7</v>
      </c>
      <c r="E522" s="22">
        <v>0.5</v>
      </c>
      <c r="F522" s="22">
        <v>5.7</v>
      </c>
      <c r="G522" s="22">
        <v>3.9</v>
      </c>
      <c r="H522" s="22">
        <v>8</v>
      </c>
      <c r="I522" s="22">
        <v>7.9</v>
      </c>
      <c r="J522" s="22">
        <v>12.1</v>
      </c>
      <c r="K522" s="22">
        <v>12</v>
      </c>
    </row>
    <row r="523" spans="1:11">
      <c r="A523" s="8">
        <v>2</v>
      </c>
      <c r="B523" s="21">
        <v>0</v>
      </c>
      <c r="C523" s="21">
        <v>0</v>
      </c>
      <c r="D523" s="21">
        <v>0.4</v>
      </c>
      <c r="E523" s="21">
        <v>0.3</v>
      </c>
      <c r="F523" s="21">
        <v>5.7</v>
      </c>
      <c r="G523" s="21">
        <v>5.6</v>
      </c>
      <c r="H523" s="21">
        <v>8.1999999999999993</v>
      </c>
      <c r="I523" s="21">
        <v>8.1</v>
      </c>
      <c r="J523" s="21">
        <v>12.2</v>
      </c>
      <c r="K523" s="21">
        <v>12.2</v>
      </c>
    </row>
    <row r="524" spans="1:11">
      <c r="A524" s="8">
        <v>3</v>
      </c>
      <c r="B524" s="21">
        <v>0</v>
      </c>
      <c r="C524" s="21">
        <v>0</v>
      </c>
      <c r="D524" s="21">
        <v>0.3</v>
      </c>
      <c r="E524" s="21">
        <v>0.1</v>
      </c>
      <c r="F524" s="21">
        <v>5.7</v>
      </c>
      <c r="G524" s="21">
        <v>5.6</v>
      </c>
      <c r="H524" s="21">
        <v>8.4</v>
      </c>
      <c r="I524" s="21">
        <v>8.3000000000000007</v>
      </c>
      <c r="J524" s="21">
        <v>12.3</v>
      </c>
      <c r="K524" s="21">
        <v>12.2</v>
      </c>
    </row>
    <row r="525" spans="1:11">
      <c r="A525" s="8">
        <v>4</v>
      </c>
      <c r="B525" s="21">
        <v>0</v>
      </c>
      <c r="C525" s="21">
        <v>0</v>
      </c>
      <c r="D525" s="21">
        <v>0.3</v>
      </c>
      <c r="E525" s="21">
        <v>0.2</v>
      </c>
      <c r="F525" s="21">
        <v>5.7</v>
      </c>
      <c r="G525" s="21">
        <v>5.5</v>
      </c>
      <c r="H525" s="21">
        <v>8</v>
      </c>
      <c r="I525" s="21">
        <v>7.8</v>
      </c>
      <c r="J525" s="21">
        <v>12.3</v>
      </c>
      <c r="K525" s="21">
        <v>12.3</v>
      </c>
    </row>
    <row r="526" spans="1:11">
      <c r="A526" s="8">
        <v>5</v>
      </c>
      <c r="B526" s="21">
        <v>0</v>
      </c>
      <c r="C526" s="21">
        <v>0</v>
      </c>
      <c r="D526" s="21">
        <v>0.2</v>
      </c>
      <c r="E526" s="21">
        <v>0.2</v>
      </c>
      <c r="F526" s="21">
        <v>5.3</v>
      </c>
      <c r="G526" s="21">
        <v>5</v>
      </c>
      <c r="H526" s="21">
        <v>7.7</v>
      </c>
      <c r="I526" s="21">
        <v>7.6</v>
      </c>
      <c r="J526" s="21">
        <v>12.3</v>
      </c>
      <c r="K526" s="21">
        <v>12.3</v>
      </c>
    </row>
    <row r="527" spans="1:11">
      <c r="A527" s="8">
        <v>6</v>
      </c>
      <c r="B527" s="21">
        <v>0</v>
      </c>
      <c r="C527" s="21">
        <v>0</v>
      </c>
      <c r="D527" s="21">
        <v>0.2</v>
      </c>
      <c r="E527" s="21">
        <v>0.2</v>
      </c>
      <c r="F527" s="21">
        <v>4.0999999999999996</v>
      </c>
      <c r="G527" s="21">
        <v>4</v>
      </c>
      <c r="H527" s="21">
        <v>8</v>
      </c>
      <c r="I527" s="21">
        <v>7.8</v>
      </c>
      <c r="J527" s="21">
        <v>12.3</v>
      </c>
      <c r="K527" s="21">
        <v>12.2</v>
      </c>
    </row>
    <row r="528" spans="1:11">
      <c r="A528" s="8">
        <v>7</v>
      </c>
      <c r="B528" s="21">
        <v>0</v>
      </c>
      <c r="C528" s="21">
        <v>0</v>
      </c>
      <c r="D528" s="21">
        <v>0.2</v>
      </c>
      <c r="E528" s="21">
        <v>0.2</v>
      </c>
      <c r="F528" s="21">
        <v>4.0999999999999996</v>
      </c>
      <c r="G528" s="21">
        <v>3.9</v>
      </c>
      <c r="H528" s="21">
        <v>8.1</v>
      </c>
      <c r="I528" s="21">
        <v>8.1</v>
      </c>
      <c r="J528" s="21">
        <v>12.8</v>
      </c>
      <c r="K528" s="21">
        <v>12.5</v>
      </c>
    </row>
    <row r="529" spans="1:11">
      <c r="A529" s="8">
        <v>8</v>
      </c>
      <c r="B529" s="21">
        <v>0</v>
      </c>
      <c r="C529" s="21">
        <v>0</v>
      </c>
      <c r="D529" s="21">
        <v>0.2</v>
      </c>
      <c r="E529" s="21">
        <v>0.2</v>
      </c>
      <c r="F529" s="21">
        <v>4.5</v>
      </c>
      <c r="G529" s="21">
        <v>4.3</v>
      </c>
      <c r="H529" s="21">
        <v>8.5</v>
      </c>
      <c r="I529" s="21">
        <v>8.1999999999999993</v>
      </c>
      <c r="J529" s="21">
        <v>13</v>
      </c>
      <c r="K529" s="21">
        <v>13</v>
      </c>
    </row>
    <row r="530" spans="1:11">
      <c r="A530" s="8">
        <v>9</v>
      </c>
      <c r="B530" s="21">
        <v>0</v>
      </c>
      <c r="C530" s="21">
        <v>0</v>
      </c>
      <c r="D530" s="21">
        <v>0.9</v>
      </c>
      <c r="E530" s="21">
        <v>0.8</v>
      </c>
      <c r="F530" s="21">
        <v>5.8</v>
      </c>
      <c r="G530" s="21">
        <v>5.7</v>
      </c>
      <c r="H530" s="21">
        <v>9.1999999999999993</v>
      </c>
      <c r="I530" s="21">
        <v>9.1</v>
      </c>
      <c r="J530" s="21">
        <v>13.4</v>
      </c>
      <c r="K530" s="21">
        <v>13.4</v>
      </c>
    </row>
    <row r="531" spans="1:11">
      <c r="A531" s="8">
        <v>10</v>
      </c>
      <c r="B531" s="21">
        <v>0.1</v>
      </c>
      <c r="C531" s="21">
        <v>0.1</v>
      </c>
      <c r="D531" s="21">
        <v>1.9</v>
      </c>
      <c r="E531" s="21">
        <v>1.7</v>
      </c>
      <c r="F531" s="21">
        <v>6</v>
      </c>
      <c r="G531" s="21">
        <v>5.9</v>
      </c>
      <c r="H531" s="21">
        <v>9.8000000000000007</v>
      </c>
      <c r="I531" s="21">
        <v>9.6</v>
      </c>
      <c r="J531" s="21">
        <v>13.6</v>
      </c>
      <c r="K531" s="21">
        <v>13.5</v>
      </c>
    </row>
    <row r="532" spans="1:11">
      <c r="A532" s="8">
        <v>11</v>
      </c>
      <c r="B532" s="21">
        <v>0.1</v>
      </c>
      <c r="C532" s="21">
        <v>0</v>
      </c>
      <c r="D532" s="21">
        <v>3.8</v>
      </c>
      <c r="E532" s="21">
        <v>3.6</v>
      </c>
      <c r="F532" s="21">
        <v>6.3</v>
      </c>
      <c r="G532" s="21">
        <v>6.1</v>
      </c>
      <c r="H532" s="21">
        <v>10.7</v>
      </c>
      <c r="I532" s="21">
        <v>10.199999999999999</v>
      </c>
      <c r="J532" s="21">
        <v>13.2</v>
      </c>
      <c r="K532" s="21">
        <v>13</v>
      </c>
    </row>
    <row r="533" spans="1:11">
      <c r="A533" s="8">
        <v>12</v>
      </c>
      <c r="B533" s="21">
        <v>0.2</v>
      </c>
      <c r="C533" s="21">
        <v>0.1</v>
      </c>
      <c r="D533" s="21">
        <v>4.7</v>
      </c>
      <c r="E533" s="21">
        <v>4.5</v>
      </c>
      <c r="F533" s="21">
        <v>6.7</v>
      </c>
      <c r="G533" s="21">
        <v>6.5</v>
      </c>
      <c r="H533" s="21">
        <v>11.6</v>
      </c>
      <c r="I533" s="21">
        <v>11.4</v>
      </c>
      <c r="J533" s="21">
        <v>13</v>
      </c>
      <c r="K533" s="21">
        <v>13</v>
      </c>
    </row>
    <row r="534" spans="1:11">
      <c r="A534" s="8">
        <v>13</v>
      </c>
      <c r="B534" s="27">
        <v>4.0999999999999996</v>
      </c>
      <c r="C534" s="27">
        <v>3.8</v>
      </c>
      <c r="D534" s="27">
        <v>5.6</v>
      </c>
      <c r="E534" s="27">
        <v>5.5</v>
      </c>
      <c r="F534" s="27">
        <v>6.9</v>
      </c>
      <c r="G534" s="27">
        <v>6.8</v>
      </c>
      <c r="H534" s="27">
        <v>11.8</v>
      </c>
      <c r="I534" s="27">
        <v>11.8</v>
      </c>
      <c r="J534" s="27">
        <v>12.8</v>
      </c>
      <c r="K534" s="27">
        <v>12.5</v>
      </c>
    </row>
    <row r="535" spans="1:11">
      <c r="A535" s="8">
        <v>14</v>
      </c>
      <c r="B535" s="27">
        <v>4.2</v>
      </c>
      <c r="C535" s="27">
        <v>4</v>
      </c>
      <c r="D535" s="27">
        <v>5.6</v>
      </c>
      <c r="E535" s="27">
        <v>5.6</v>
      </c>
      <c r="F535" s="27">
        <v>6.8</v>
      </c>
      <c r="G535" s="27">
        <v>6.7</v>
      </c>
      <c r="H535" s="27">
        <v>12.2</v>
      </c>
      <c r="I535" s="27">
        <v>12</v>
      </c>
      <c r="J535" s="27">
        <v>12.4</v>
      </c>
      <c r="K535" s="27">
        <v>12.4</v>
      </c>
    </row>
    <row r="536" spans="1:11">
      <c r="A536" s="8">
        <v>15</v>
      </c>
      <c r="B536" s="27">
        <v>3.1</v>
      </c>
      <c r="C536" s="27">
        <v>3.1</v>
      </c>
      <c r="D536" s="27">
        <v>5.5</v>
      </c>
      <c r="E536" s="27">
        <v>5.3</v>
      </c>
      <c r="F536" s="27">
        <v>6.8</v>
      </c>
      <c r="G536" s="27">
        <v>6.6</v>
      </c>
      <c r="H536" s="27">
        <v>12.6</v>
      </c>
      <c r="I536" s="27">
        <v>12.5</v>
      </c>
      <c r="J536" s="27">
        <v>12.4</v>
      </c>
      <c r="K536" s="27">
        <v>12.3</v>
      </c>
    </row>
    <row r="537" spans="1:11">
      <c r="A537" s="8">
        <v>16</v>
      </c>
      <c r="B537" s="27">
        <v>0.1</v>
      </c>
      <c r="C537" s="27">
        <v>0</v>
      </c>
      <c r="D537" s="27">
        <v>5.2</v>
      </c>
      <c r="E537" s="27">
        <v>5</v>
      </c>
      <c r="F537" s="27">
        <v>6.6</v>
      </c>
      <c r="G537" s="27">
        <v>6.6</v>
      </c>
      <c r="H537" s="27">
        <v>12.7</v>
      </c>
      <c r="I537" s="27">
        <v>12.4</v>
      </c>
      <c r="J537" s="27">
        <v>12</v>
      </c>
      <c r="K537" s="27">
        <v>11.8</v>
      </c>
    </row>
    <row r="538" spans="1:11">
      <c r="A538" s="8">
        <v>17</v>
      </c>
      <c r="B538" s="27">
        <v>0.7</v>
      </c>
      <c r="C538" s="27">
        <v>0.5</v>
      </c>
      <c r="D538" s="27">
        <v>4.4000000000000004</v>
      </c>
      <c r="E538" s="27">
        <v>4.2</v>
      </c>
      <c r="F538" s="27">
        <v>6.6</v>
      </c>
      <c r="G538" s="27">
        <v>6.6</v>
      </c>
      <c r="H538" s="27">
        <v>12</v>
      </c>
      <c r="I538" s="27">
        <v>11.7</v>
      </c>
      <c r="J538" s="27">
        <v>11.2</v>
      </c>
      <c r="K538" s="27">
        <v>11</v>
      </c>
    </row>
    <row r="539" spans="1:11">
      <c r="A539" s="8">
        <v>18</v>
      </c>
      <c r="B539" s="27">
        <v>0.5</v>
      </c>
      <c r="C539" s="27">
        <v>0.2</v>
      </c>
      <c r="D539" s="27">
        <v>4.3</v>
      </c>
      <c r="E539" s="27">
        <v>4.2</v>
      </c>
      <c r="F539" s="27">
        <v>6.5</v>
      </c>
      <c r="G539" s="27">
        <v>6.5</v>
      </c>
      <c r="H539" s="27">
        <v>11.5</v>
      </c>
      <c r="I539" s="27">
        <v>11.2</v>
      </c>
      <c r="J539" s="27">
        <v>11</v>
      </c>
      <c r="K539" s="27">
        <v>10</v>
      </c>
    </row>
    <row r="540" spans="1:11">
      <c r="A540" s="8">
        <v>19</v>
      </c>
      <c r="B540" s="27">
        <v>0.1</v>
      </c>
      <c r="C540" s="27">
        <v>0.1</v>
      </c>
      <c r="D540" s="27">
        <v>4.2</v>
      </c>
      <c r="E540" s="27">
        <v>3.5</v>
      </c>
      <c r="F540" s="27">
        <v>6.7</v>
      </c>
      <c r="G540" s="27">
        <v>6.7</v>
      </c>
      <c r="H540" s="27">
        <v>10.6</v>
      </c>
      <c r="I540" s="27">
        <v>10.5</v>
      </c>
      <c r="J540" s="27">
        <v>9</v>
      </c>
      <c r="K540" s="27">
        <v>8.9</v>
      </c>
    </row>
    <row r="541" spans="1:11">
      <c r="A541" s="8">
        <v>20</v>
      </c>
      <c r="B541" s="27">
        <v>0.1</v>
      </c>
      <c r="C541" s="27">
        <v>0.1</v>
      </c>
      <c r="D541" s="27">
        <v>2.2000000000000002</v>
      </c>
      <c r="E541" s="27">
        <v>2</v>
      </c>
      <c r="F541" s="27">
        <v>7</v>
      </c>
      <c r="G541" s="27">
        <v>6.8</v>
      </c>
      <c r="H541" s="27">
        <v>10.8</v>
      </c>
      <c r="I541" s="27">
        <v>10.8</v>
      </c>
      <c r="J541" s="27">
        <v>8.6</v>
      </c>
      <c r="K541" s="27">
        <v>8.5</v>
      </c>
    </row>
    <row r="542" spans="1:11">
      <c r="A542" s="8">
        <v>21</v>
      </c>
      <c r="B542" s="27">
        <v>0.1</v>
      </c>
      <c r="C542" s="27">
        <v>0.1</v>
      </c>
      <c r="D542" s="27">
        <v>1.6</v>
      </c>
      <c r="E542" s="27">
        <v>1.5</v>
      </c>
      <c r="F542" s="27">
        <v>7.2</v>
      </c>
      <c r="G542" s="27">
        <v>6.9</v>
      </c>
      <c r="H542" s="27">
        <v>11</v>
      </c>
      <c r="I542" s="27">
        <v>11</v>
      </c>
      <c r="J542" s="27">
        <v>8</v>
      </c>
      <c r="K542" s="27">
        <v>7.8</v>
      </c>
    </row>
    <row r="543" spans="1:11">
      <c r="A543" s="8">
        <v>22</v>
      </c>
      <c r="B543" s="27">
        <v>0.1</v>
      </c>
      <c r="C543" s="27">
        <v>0.1</v>
      </c>
      <c r="D543" s="27">
        <v>1.7</v>
      </c>
      <c r="E543" s="27">
        <v>1.2</v>
      </c>
      <c r="F543" s="27">
        <v>6.6</v>
      </c>
      <c r="G543" s="27">
        <v>6.3</v>
      </c>
      <c r="H543" s="27">
        <v>11.2</v>
      </c>
      <c r="I543" s="27">
        <v>11.2</v>
      </c>
      <c r="J543" s="27">
        <v>7.5</v>
      </c>
      <c r="K543" s="27">
        <v>7.2</v>
      </c>
    </row>
    <row r="544" spans="1:11">
      <c r="A544" s="8">
        <v>23</v>
      </c>
      <c r="B544" s="27">
        <v>0.1</v>
      </c>
      <c r="C544" s="27">
        <v>0.1</v>
      </c>
      <c r="D544" s="27">
        <v>2.4</v>
      </c>
      <c r="E544" s="27">
        <v>2.2000000000000002</v>
      </c>
      <c r="F544" s="27">
        <v>6.9</v>
      </c>
      <c r="G544" s="27">
        <v>6.7</v>
      </c>
      <c r="H544" s="27">
        <v>11.3</v>
      </c>
      <c r="I544" s="27">
        <v>11.3</v>
      </c>
      <c r="J544" s="27">
        <v>6.8</v>
      </c>
      <c r="K544" s="27">
        <v>6.6</v>
      </c>
    </row>
    <row r="545" spans="1:11">
      <c r="A545" s="8">
        <v>24</v>
      </c>
      <c r="B545" s="27">
        <v>0.1</v>
      </c>
      <c r="C545" s="27">
        <v>0.1</v>
      </c>
      <c r="D545" s="27">
        <v>2.6</v>
      </c>
      <c r="E545" s="27">
        <v>2.6</v>
      </c>
      <c r="F545" s="27">
        <v>7.3</v>
      </c>
      <c r="G545" s="27">
        <v>7</v>
      </c>
      <c r="H545" s="27">
        <v>11.3</v>
      </c>
      <c r="I545" s="27">
        <v>11.3</v>
      </c>
      <c r="J545" s="27">
        <v>6.2</v>
      </c>
      <c r="K545" s="27">
        <v>6</v>
      </c>
    </row>
    <row r="546" spans="1:11">
      <c r="A546" s="8">
        <v>25</v>
      </c>
      <c r="B546" s="27">
        <v>0.7</v>
      </c>
      <c r="C546" s="27">
        <v>0.5</v>
      </c>
      <c r="D546" s="27">
        <v>3</v>
      </c>
      <c r="E546" s="27">
        <v>2.9</v>
      </c>
      <c r="F546" s="27">
        <v>7.6</v>
      </c>
      <c r="G546" s="27">
        <v>7.5</v>
      </c>
      <c r="H546" s="27">
        <v>11.4</v>
      </c>
      <c r="I546" s="27">
        <v>11.4</v>
      </c>
      <c r="J546" s="27">
        <v>5.8</v>
      </c>
      <c r="K546" s="27">
        <v>5.6</v>
      </c>
    </row>
    <row r="547" spans="1:11">
      <c r="A547" s="8">
        <v>26</v>
      </c>
      <c r="B547" s="27">
        <v>1.4</v>
      </c>
      <c r="C547" s="27">
        <v>1.3</v>
      </c>
      <c r="D547" s="27">
        <v>3.3</v>
      </c>
      <c r="E547" s="27">
        <v>3.1</v>
      </c>
      <c r="F547" s="27">
        <v>7.5</v>
      </c>
      <c r="G547" s="27">
        <v>7.5</v>
      </c>
      <c r="H547" s="27">
        <v>11.6</v>
      </c>
      <c r="I547" s="27">
        <v>11.6</v>
      </c>
      <c r="J547" s="27">
        <v>5.4</v>
      </c>
      <c r="K547" s="27">
        <v>5</v>
      </c>
    </row>
    <row r="548" spans="1:11">
      <c r="A548" s="8">
        <v>27</v>
      </c>
      <c r="B548" s="27">
        <v>1.7</v>
      </c>
      <c r="C548" s="27">
        <v>1.7</v>
      </c>
      <c r="D548" s="27">
        <v>3.7</v>
      </c>
      <c r="E548" s="27">
        <v>3.5</v>
      </c>
      <c r="F548" s="27">
        <v>7.6</v>
      </c>
      <c r="G548" s="27">
        <v>7.6</v>
      </c>
      <c r="H548" s="27">
        <v>11.5</v>
      </c>
      <c r="I548" s="27">
        <v>11.5</v>
      </c>
      <c r="J548" s="27">
        <v>4</v>
      </c>
      <c r="K548" s="27">
        <v>3.9</v>
      </c>
    </row>
    <row r="549" spans="1:11">
      <c r="A549" s="8">
        <v>28</v>
      </c>
      <c r="B549" s="27">
        <v>1.6</v>
      </c>
      <c r="C549" s="27">
        <v>1.5</v>
      </c>
      <c r="D549" s="27">
        <v>4.8</v>
      </c>
      <c r="E549" s="27">
        <v>4.5999999999999996</v>
      </c>
      <c r="F549" s="27">
        <v>7.6</v>
      </c>
      <c r="G549" s="27">
        <v>7.6</v>
      </c>
      <c r="H549" s="27">
        <v>11.4</v>
      </c>
      <c r="I549" s="27">
        <v>11.2</v>
      </c>
      <c r="J549" s="27">
        <v>3.7</v>
      </c>
      <c r="K549" s="27">
        <v>3.6</v>
      </c>
    </row>
    <row r="550" spans="1:11">
      <c r="A550" s="8">
        <v>29</v>
      </c>
      <c r="B550" s="27">
        <v>1.5</v>
      </c>
      <c r="C550" s="27">
        <v>1.4</v>
      </c>
      <c r="D550" s="27">
        <v>4.0999999999999996</v>
      </c>
      <c r="E550" s="27">
        <v>4</v>
      </c>
      <c r="F550" s="27">
        <v>7.7</v>
      </c>
      <c r="G550" s="27">
        <v>7.7</v>
      </c>
      <c r="H550" s="27">
        <v>11.1</v>
      </c>
      <c r="I550" s="27">
        <v>11</v>
      </c>
      <c r="J550" s="27">
        <v>3.3</v>
      </c>
      <c r="K550" s="27">
        <v>3.2</v>
      </c>
    </row>
    <row r="551" spans="1:11">
      <c r="A551" s="8">
        <v>30</v>
      </c>
      <c r="B551" s="27">
        <v>1.2</v>
      </c>
      <c r="C551" s="27">
        <v>1</v>
      </c>
      <c r="D551" s="27"/>
      <c r="E551" s="27"/>
      <c r="F551" s="27">
        <v>7.8</v>
      </c>
      <c r="G551" s="27">
        <v>7.7</v>
      </c>
      <c r="H551" s="27">
        <v>11.6</v>
      </c>
      <c r="I551" s="27">
        <v>11.6</v>
      </c>
      <c r="J551" s="27">
        <v>2.7</v>
      </c>
      <c r="K551" s="27">
        <v>2.6</v>
      </c>
    </row>
    <row r="552" spans="1:11">
      <c r="A552" s="9">
        <v>31</v>
      </c>
      <c r="B552" s="25">
        <v>0.8</v>
      </c>
      <c r="C552" s="25">
        <v>0.8</v>
      </c>
      <c r="D552" s="25"/>
      <c r="E552" s="25"/>
      <c r="F552" s="25">
        <v>7.8</v>
      </c>
      <c r="G552" s="25">
        <v>7.8</v>
      </c>
      <c r="H552" s="25"/>
      <c r="I552" s="25"/>
      <c r="J552" s="25">
        <v>2.5</v>
      </c>
      <c r="K552" s="25">
        <v>2.2999999999999998</v>
      </c>
    </row>
    <row r="553" spans="1:11" ht="17.25">
      <c r="A553" s="10" t="s">
        <v>4</v>
      </c>
      <c r="B553" s="30">
        <f>MAX(B522:B552)</f>
        <v>4.2</v>
      </c>
      <c r="C553" s="30"/>
      <c r="D553" s="29">
        <f>MAX(D522:D552)</f>
        <v>5.6</v>
      </c>
      <c r="E553" s="29"/>
      <c r="F553" s="30">
        <f>MAX(F522:F552)</f>
        <v>7.8</v>
      </c>
      <c r="G553" s="30"/>
      <c r="H553" s="30">
        <f>MAX(H522:H552)</f>
        <v>12.7</v>
      </c>
      <c r="I553" s="30"/>
      <c r="J553" s="30">
        <f>MAX(J522:J552)</f>
        <v>13.6</v>
      </c>
      <c r="K553" s="30"/>
    </row>
    <row r="554" spans="1:11" ht="17.25">
      <c r="A554" s="12" t="s">
        <v>5</v>
      </c>
      <c r="B554" s="31"/>
      <c r="C554" s="31">
        <f>MIN(C522:C552)</f>
        <v>0</v>
      </c>
      <c r="D554" s="20"/>
      <c r="E554" s="20">
        <f>MIN(E522:E552)</f>
        <v>0.1</v>
      </c>
      <c r="F554" s="9"/>
      <c r="G554" s="31">
        <f>MIN(G522:G552)</f>
        <v>3.9</v>
      </c>
      <c r="H554" s="31"/>
      <c r="I554" s="31">
        <f>MIN(I522:I552)</f>
        <v>7.6</v>
      </c>
      <c r="J554" s="31"/>
      <c r="K554" s="31">
        <f>MIN(K522:K552)</f>
        <v>2.2999999999999998</v>
      </c>
    </row>
    <row r="556" spans="1:11">
      <c r="A556" s="50" t="s">
        <v>20</v>
      </c>
      <c r="B556" s="50"/>
      <c r="C556" s="50"/>
      <c r="D556" s="50"/>
      <c r="E556" s="50"/>
      <c r="F556" s="50"/>
      <c r="G556" s="50"/>
      <c r="H556" s="50"/>
      <c r="I556" s="50"/>
      <c r="J556" s="50"/>
      <c r="K556" s="50"/>
    </row>
    <row r="557" spans="1:11">
      <c r="A557" s="2" t="s">
        <v>0</v>
      </c>
      <c r="B557" s="46">
        <v>1</v>
      </c>
      <c r="C557" s="51"/>
      <c r="D557" s="48">
        <v>2</v>
      </c>
      <c r="E557" s="52"/>
      <c r="F557" s="48">
        <v>3</v>
      </c>
      <c r="G557" s="52"/>
      <c r="H557" s="48">
        <v>4</v>
      </c>
      <c r="I557" s="52"/>
      <c r="J557" s="53">
        <v>5</v>
      </c>
      <c r="K557" s="53"/>
    </row>
    <row r="558" spans="1:11">
      <c r="A558" s="3" t="s">
        <v>1</v>
      </c>
      <c r="B558" s="4" t="s">
        <v>2</v>
      </c>
      <c r="C558" s="4" t="s">
        <v>3</v>
      </c>
      <c r="D558" s="5" t="s">
        <v>2</v>
      </c>
      <c r="E558" s="5" t="s">
        <v>3</v>
      </c>
      <c r="F558" s="5" t="s">
        <v>2</v>
      </c>
      <c r="G558" s="5" t="s">
        <v>3</v>
      </c>
      <c r="H558" s="6" t="s">
        <v>2</v>
      </c>
      <c r="I558" s="6" t="s">
        <v>3</v>
      </c>
      <c r="J558" s="6" t="s">
        <v>2</v>
      </c>
      <c r="K558" s="6" t="s">
        <v>3</v>
      </c>
    </row>
    <row r="559" spans="1:11">
      <c r="A559" s="7">
        <v>1</v>
      </c>
      <c r="B559" s="22">
        <v>0</v>
      </c>
      <c r="C559" s="22">
        <v>0</v>
      </c>
      <c r="D559" s="22">
        <v>0.6</v>
      </c>
      <c r="E559" s="22">
        <v>0.4</v>
      </c>
      <c r="F559" s="22">
        <v>4.0999999999999996</v>
      </c>
      <c r="G559" s="22">
        <v>3</v>
      </c>
      <c r="H559" s="22">
        <v>7</v>
      </c>
      <c r="I559" s="22">
        <v>6.8</v>
      </c>
      <c r="J559" s="22">
        <v>11</v>
      </c>
      <c r="K559" s="22">
        <v>10.8</v>
      </c>
    </row>
    <row r="560" spans="1:11">
      <c r="A560" s="8">
        <v>2</v>
      </c>
      <c r="B560" s="21">
        <v>0</v>
      </c>
      <c r="C560" s="21">
        <v>0</v>
      </c>
      <c r="D560" s="21">
        <v>0.2</v>
      </c>
      <c r="E560" s="21">
        <v>0.1</v>
      </c>
      <c r="F560" s="21">
        <v>4.0999999999999996</v>
      </c>
      <c r="G560" s="21">
        <v>4</v>
      </c>
      <c r="H560" s="21">
        <v>8</v>
      </c>
      <c r="I560" s="21">
        <v>7.1</v>
      </c>
      <c r="J560" s="21">
        <v>11.1</v>
      </c>
      <c r="K560" s="21">
        <v>11</v>
      </c>
    </row>
    <row r="561" spans="1:11">
      <c r="A561" s="8">
        <v>3</v>
      </c>
      <c r="B561" s="21">
        <v>0</v>
      </c>
      <c r="C561" s="21">
        <v>0</v>
      </c>
      <c r="D561" s="21">
        <v>0.1</v>
      </c>
      <c r="E561" s="21">
        <v>0.1</v>
      </c>
      <c r="F561" s="21">
        <v>4</v>
      </c>
      <c r="G561" s="21">
        <v>4</v>
      </c>
      <c r="H561" s="21">
        <v>8.1999999999999993</v>
      </c>
      <c r="I561" s="21">
        <v>7.3</v>
      </c>
      <c r="J561" s="21">
        <v>11.2</v>
      </c>
      <c r="K561" s="21">
        <v>11.2</v>
      </c>
    </row>
    <row r="562" spans="1:11">
      <c r="A562" s="8">
        <v>4</v>
      </c>
      <c r="B562" s="21">
        <v>0</v>
      </c>
      <c r="C562" s="21">
        <v>0</v>
      </c>
      <c r="D562" s="21">
        <v>0.1</v>
      </c>
      <c r="E562" s="21">
        <v>0.1</v>
      </c>
      <c r="F562" s="21">
        <v>4</v>
      </c>
      <c r="G562" s="21">
        <v>4</v>
      </c>
      <c r="H562" s="21">
        <v>6.6</v>
      </c>
      <c r="I562" s="21">
        <v>6.3</v>
      </c>
      <c r="J562" s="21">
        <v>11.6</v>
      </c>
      <c r="K562" s="21">
        <v>11.3</v>
      </c>
    </row>
    <row r="563" spans="1:11">
      <c r="A563" s="8">
        <v>5</v>
      </c>
      <c r="B563" s="21">
        <v>0</v>
      </c>
      <c r="C563" s="21">
        <v>0</v>
      </c>
      <c r="D563" s="21">
        <v>0.1</v>
      </c>
      <c r="E563" s="21">
        <v>0.1</v>
      </c>
      <c r="F563" s="21">
        <v>4</v>
      </c>
      <c r="G563" s="21">
        <v>4</v>
      </c>
      <c r="H563" s="21">
        <v>6</v>
      </c>
      <c r="I563" s="21">
        <v>5.7</v>
      </c>
      <c r="J563" s="21">
        <v>11.8</v>
      </c>
      <c r="K563" s="21">
        <v>11.7</v>
      </c>
    </row>
    <row r="564" spans="1:11">
      <c r="A564" s="8">
        <v>6</v>
      </c>
      <c r="B564" s="21">
        <v>0</v>
      </c>
      <c r="C564" s="21">
        <v>0</v>
      </c>
      <c r="D564" s="21">
        <v>0.1</v>
      </c>
      <c r="E564" s="21">
        <v>0.1</v>
      </c>
      <c r="F564" s="21">
        <v>4</v>
      </c>
      <c r="G564" s="21">
        <v>3.8</v>
      </c>
      <c r="H564" s="21">
        <v>6.5</v>
      </c>
      <c r="I564" s="21">
        <v>6.3</v>
      </c>
      <c r="J564" s="21">
        <v>11.9</v>
      </c>
      <c r="K564" s="21">
        <v>11.9</v>
      </c>
    </row>
    <row r="565" spans="1:11">
      <c r="A565" s="8">
        <v>7</v>
      </c>
      <c r="B565" s="21">
        <v>0</v>
      </c>
      <c r="C565" s="21">
        <v>0</v>
      </c>
      <c r="D565" s="21">
        <v>0.2</v>
      </c>
      <c r="E565" s="21">
        <v>0.2</v>
      </c>
      <c r="F565" s="21">
        <v>3.7</v>
      </c>
      <c r="G565" s="21">
        <v>3.7</v>
      </c>
      <c r="H565" s="21">
        <v>7.5</v>
      </c>
      <c r="I565" s="21">
        <v>7.2</v>
      </c>
      <c r="J565" s="21">
        <v>12</v>
      </c>
      <c r="K565" s="21">
        <v>12</v>
      </c>
    </row>
    <row r="566" spans="1:11">
      <c r="A566" s="8">
        <v>8</v>
      </c>
      <c r="B566" s="21">
        <v>0</v>
      </c>
      <c r="C566" s="21">
        <v>0</v>
      </c>
      <c r="D566" s="21">
        <v>0.1</v>
      </c>
      <c r="E566" s="21">
        <v>0.1</v>
      </c>
      <c r="F566" s="21">
        <v>4.0999999999999996</v>
      </c>
      <c r="G566" s="21">
        <v>3.8</v>
      </c>
      <c r="H566" s="21">
        <v>8</v>
      </c>
      <c r="I566" s="21">
        <v>7.8</v>
      </c>
      <c r="J566" s="21">
        <v>12.1</v>
      </c>
      <c r="K566" s="21">
        <v>12</v>
      </c>
    </row>
    <row r="567" spans="1:11">
      <c r="A567" s="8">
        <v>9</v>
      </c>
      <c r="B567" s="21">
        <v>0</v>
      </c>
      <c r="C567" s="21">
        <v>0</v>
      </c>
      <c r="D567" s="21">
        <v>0.2</v>
      </c>
      <c r="E567" s="21">
        <v>0.2</v>
      </c>
      <c r="F567" s="21">
        <v>5.2</v>
      </c>
      <c r="G567" s="21">
        <v>4.9000000000000004</v>
      </c>
      <c r="H567" s="21">
        <v>8.3000000000000007</v>
      </c>
      <c r="I567" s="21">
        <v>8.1999999999999993</v>
      </c>
      <c r="J567" s="21">
        <v>13</v>
      </c>
      <c r="K567" s="21">
        <v>13</v>
      </c>
    </row>
    <row r="568" spans="1:11">
      <c r="A568" s="8">
        <v>10</v>
      </c>
      <c r="B568" s="21">
        <v>0</v>
      </c>
      <c r="C568" s="21">
        <v>0</v>
      </c>
      <c r="D568" s="21">
        <v>1.3</v>
      </c>
      <c r="E568" s="21">
        <v>1.1000000000000001</v>
      </c>
      <c r="F568" s="21">
        <v>5.5</v>
      </c>
      <c r="G568" s="21">
        <v>5.3</v>
      </c>
      <c r="H568" s="21">
        <v>9</v>
      </c>
      <c r="I568" s="21">
        <v>8.8000000000000007</v>
      </c>
      <c r="J568" s="21">
        <v>13.2</v>
      </c>
      <c r="K568" s="21">
        <v>13.1</v>
      </c>
    </row>
    <row r="569" spans="1:11">
      <c r="A569" s="8">
        <v>11</v>
      </c>
      <c r="B569" s="21">
        <v>0</v>
      </c>
      <c r="C569" s="21">
        <v>0</v>
      </c>
      <c r="D569" s="21">
        <v>3.4</v>
      </c>
      <c r="E569" s="21">
        <v>3.2</v>
      </c>
      <c r="F569" s="21">
        <v>5.8</v>
      </c>
      <c r="G569" s="21">
        <v>5.7</v>
      </c>
      <c r="H569" s="21">
        <v>9.5</v>
      </c>
      <c r="I569" s="21">
        <v>9.5</v>
      </c>
      <c r="J569" s="21">
        <v>13</v>
      </c>
      <c r="K569" s="21">
        <v>13</v>
      </c>
    </row>
    <row r="570" spans="1:11">
      <c r="A570" s="8">
        <v>12</v>
      </c>
      <c r="B570" s="21">
        <v>0</v>
      </c>
      <c r="C570" s="21">
        <v>0</v>
      </c>
      <c r="D570" s="21">
        <v>4.2</v>
      </c>
      <c r="E570" s="21">
        <v>4</v>
      </c>
      <c r="F570" s="21">
        <v>6</v>
      </c>
      <c r="G570" s="21">
        <v>5.9</v>
      </c>
      <c r="H570" s="21">
        <v>9.8000000000000007</v>
      </c>
      <c r="I570" s="21">
        <v>9.5</v>
      </c>
      <c r="J570" s="21">
        <v>13</v>
      </c>
      <c r="K570" s="21">
        <v>13</v>
      </c>
    </row>
    <row r="571" spans="1:11">
      <c r="A571" s="8">
        <v>13</v>
      </c>
      <c r="B571" s="27">
        <v>3.1</v>
      </c>
      <c r="C571" s="27">
        <v>2.7</v>
      </c>
      <c r="D571" s="27">
        <v>5.0999999999999996</v>
      </c>
      <c r="E571" s="27">
        <v>4.8</v>
      </c>
      <c r="F571" s="27">
        <v>6.1</v>
      </c>
      <c r="G571" s="27">
        <v>6</v>
      </c>
      <c r="H571" s="27">
        <v>10.7</v>
      </c>
      <c r="I571" s="27">
        <v>10.6</v>
      </c>
      <c r="J571" s="27">
        <v>12.2</v>
      </c>
      <c r="K571" s="27">
        <v>12.1</v>
      </c>
    </row>
    <row r="572" spans="1:11">
      <c r="A572" s="8">
        <v>14</v>
      </c>
      <c r="B572" s="27">
        <v>3.3</v>
      </c>
      <c r="C572" s="27">
        <v>2.9</v>
      </c>
      <c r="D572" s="27">
        <v>4.8</v>
      </c>
      <c r="E572" s="27">
        <v>4.7</v>
      </c>
      <c r="F572" s="27">
        <v>6</v>
      </c>
      <c r="G572" s="27">
        <v>6</v>
      </c>
      <c r="H572" s="27">
        <v>11</v>
      </c>
      <c r="I572" s="27">
        <v>11</v>
      </c>
      <c r="J572" s="27">
        <v>12</v>
      </c>
      <c r="K572" s="27">
        <v>11.8</v>
      </c>
    </row>
    <row r="573" spans="1:11">
      <c r="A573" s="8">
        <v>15</v>
      </c>
      <c r="B573" s="27">
        <v>1.5</v>
      </c>
      <c r="C573" s="27">
        <v>1.3</v>
      </c>
      <c r="D573" s="27">
        <v>4.5</v>
      </c>
      <c r="E573" s="27">
        <v>4.4000000000000004</v>
      </c>
      <c r="F573" s="27">
        <v>6</v>
      </c>
      <c r="G573" s="27">
        <v>5.8</v>
      </c>
      <c r="H573" s="27">
        <v>11.3</v>
      </c>
      <c r="I573" s="27">
        <v>11.2</v>
      </c>
      <c r="J573" s="27">
        <v>11.4</v>
      </c>
      <c r="K573" s="27">
        <v>11.2</v>
      </c>
    </row>
    <row r="574" spans="1:11">
      <c r="A574" s="8">
        <v>16</v>
      </c>
      <c r="B574" s="27">
        <v>0</v>
      </c>
      <c r="C574" s="27">
        <v>0</v>
      </c>
      <c r="D574" s="27">
        <v>4.2</v>
      </c>
      <c r="E574" s="27">
        <v>3.8</v>
      </c>
      <c r="F574" s="27">
        <v>6</v>
      </c>
      <c r="G574" s="27">
        <v>5.8</v>
      </c>
      <c r="H574" s="27">
        <v>11.5</v>
      </c>
      <c r="I574" s="27">
        <v>11</v>
      </c>
      <c r="J574" s="27">
        <v>11</v>
      </c>
      <c r="K574" s="27">
        <v>9.9</v>
      </c>
    </row>
    <row r="575" spans="1:11">
      <c r="A575" s="8">
        <v>17</v>
      </c>
      <c r="B575" s="27">
        <v>0</v>
      </c>
      <c r="C575" s="27">
        <v>0</v>
      </c>
      <c r="D575" s="27">
        <v>4.0999999999999996</v>
      </c>
      <c r="E575" s="27">
        <v>4.0999999999999996</v>
      </c>
      <c r="F575" s="27">
        <v>5.7</v>
      </c>
      <c r="G575" s="27">
        <v>5.6</v>
      </c>
      <c r="H575" s="27">
        <v>10.8</v>
      </c>
      <c r="I575" s="27">
        <v>10.4</v>
      </c>
      <c r="J575" s="27">
        <v>9.6</v>
      </c>
      <c r="K575" s="27">
        <v>9.4</v>
      </c>
    </row>
    <row r="576" spans="1:11">
      <c r="A576" s="8">
        <v>18</v>
      </c>
      <c r="B576" s="27">
        <v>0.1</v>
      </c>
      <c r="C576" s="27">
        <v>0.1</v>
      </c>
      <c r="D576" s="27">
        <v>4</v>
      </c>
      <c r="E576" s="27">
        <v>3.9</v>
      </c>
      <c r="F576" s="27">
        <v>5.4</v>
      </c>
      <c r="G576" s="27">
        <v>4.5</v>
      </c>
      <c r="H576" s="27">
        <v>11</v>
      </c>
      <c r="I576" s="27">
        <v>10</v>
      </c>
      <c r="J576" s="27">
        <v>9</v>
      </c>
      <c r="K576" s="27">
        <v>8.6999999999999993</v>
      </c>
    </row>
    <row r="577" spans="1:11">
      <c r="A577" s="8">
        <v>19</v>
      </c>
      <c r="B577" s="27">
        <v>0.1</v>
      </c>
      <c r="C577" s="27">
        <v>0.1</v>
      </c>
      <c r="D577" s="27">
        <v>3.8</v>
      </c>
      <c r="E577" s="27">
        <v>3</v>
      </c>
      <c r="F577" s="27">
        <v>6.1</v>
      </c>
      <c r="G577" s="27">
        <v>6</v>
      </c>
      <c r="H577" s="27">
        <v>9.8000000000000007</v>
      </c>
      <c r="I577" s="27">
        <v>9.6</v>
      </c>
      <c r="J577" s="27">
        <v>8.5</v>
      </c>
      <c r="K577" s="27">
        <v>8.4</v>
      </c>
    </row>
    <row r="578" spans="1:11">
      <c r="A578" s="8">
        <v>20</v>
      </c>
      <c r="B578" s="27">
        <v>0.1</v>
      </c>
      <c r="C578" s="27">
        <v>0.1</v>
      </c>
      <c r="D578" s="27">
        <v>2</v>
      </c>
      <c r="E578" s="27">
        <v>1.7</v>
      </c>
      <c r="F578" s="27">
        <v>6.5</v>
      </c>
      <c r="G578" s="27">
        <v>6.4</v>
      </c>
      <c r="H578" s="27">
        <v>9.5</v>
      </c>
      <c r="I578" s="27">
        <v>9.3000000000000007</v>
      </c>
      <c r="J578" s="27">
        <v>8.3000000000000007</v>
      </c>
      <c r="K578" s="27">
        <v>8</v>
      </c>
    </row>
    <row r="579" spans="1:11">
      <c r="A579" s="8">
        <v>21</v>
      </c>
      <c r="B579" s="27">
        <v>0.1</v>
      </c>
      <c r="C579" s="27">
        <v>0.1</v>
      </c>
      <c r="D579" s="27">
        <v>1</v>
      </c>
      <c r="E579" s="27">
        <v>1</v>
      </c>
      <c r="F579" s="27">
        <v>6.6</v>
      </c>
      <c r="G579" s="27">
        <v>6</v>
      </c>
      <c r="H579" s="27">
        <v>10</v>
      </c>
      <c r="I579" s="27">
        <v>9.8000000000000007</v>
      </c>
      <c r="J579" s="27">
        <v>7.5</v>
      </c>
      <c r="K579" s="27">
        <v>7.2</v>
      </c>
    </row>
    <row r="580" spans="1:11">
      <c r="A580" s="8">
        <v>22</v>
      </c>
      <c r="B580" s="27">
        <v>0.1</v>
      </c>
      <c r="C580" s="27">
        <v>0.1</v>
      </c>
      <c r="D580" s="27">
        <v>1.4</v>
      </c>
      <c r="E580" s="27">
        <v>0.8</v>
      </c>
      <c r="F580" s="27">
        <v>6.1</v>
      </c>
      <c r="G580" s="27">
        <v>5.8</v>
      </c>
      <c r="H580" s="27">
        <v>10.199999999999999</v>
      </c>
      <c r="I580" s="27">
        <v>10.199999999999999</v>
      </c>
      <c r="J580" s="27">
        <v>7</v>
      </c>
      <c r="K580" s="27">
        <v>6.8</v>
      </c>
    </row>
    <row r="581" spans="1:11">
      <c r="A581" s="8">
        <v>23</v>
      </c>
      <c r="B581" s="27">
        <v>0.1</v>
      </c>
      <c r="C581" s="27">
        <v>0.1</v>
      </c>
      <c r="D581" s="27">
        <v>2</v>
      </c>
      <c r="E581" s="27">
        <v>1.9</v>
      </c>
      <c r="F581" s="27">
        <v>6.2</v>
      </c>
      <c r="G581" s="27">
        <v>6.1</v>
      </c>
      <c r="H581" s="27">
        <v>10.199999999999999</v>
      </c>
      <c r="I581" s="27">
        <v>10.199999999999999</v>
      </c>
      <c r="J581" s="27">
        <v>6.2</v>
      </c>
      <c r="K581" s="27">
        <v>6</v>
      </c>
    </row>
    <row r="582" spans="1:11">
      <c r="A582" s="8">
        <v>24</v>
      </c>
      <c r="B582" s="27">
        <v>0.1</v>
      </c>
      <c r="C582" s="27">
        <v>0.1</v>
      </c>
      <c r="D582" s="27">
        <v>2.4</v>
      </c>
      <c r="E582" s="27">
        <v>2.2000000000000002</v>
      </c>
      <c r="F582" s="27">
        <v>6.5</v>
      </c>
      <c r="G582" s="27">
        <v>6.4</v>
      </c>
      <c r="H582" s="27">
        <v>10.199999999999999</v>
      </c>
      <c r="I582" s="27">
        <v>10.199999999999999</v>
      </c>
      <c r="J582" s="27">
        <v>5.9</v>
      </c>
      <c r="K582" s="27">
        <v>5.7</v>
      </c>
    </row>
    <row r="583" spans="1:11">
      <c r="A583" s="8">
        <v>25</v>
      </c>
      <c r="B583" s="27">
        <v>0.5</v>
      </c>
      <c r="C583" s="27">
        <v>0.4</v>
      </c>
      <c r="D583" s="27">
        <v>2.6</v>
      </c>
      <c r="E583" s="27">
        <v>2.5</v>
      </c>
      <c r="F583" s="27">
        <v>6.7</v>
      </c>
      <c r="G583" s="27">
        <v>6.7</v>
      </c>
      <c r="H583" s="27">
        <v>10.6</v>
      </c>
      <c r="I583" s="27">
        <v>10.4</v>
      </c>
      <c r="J583" s="27">
        <v>5</v>
      </c>
      <c r="K583" s="27">
        <v>4.8</v>
      </c>
    </row>
    <row r="584" spans="1:11">
      <c r="A584" s="8">
        <v>26</v>
      </c>
      <c r="B584" s="27">
        <v>0.9</v>
      </c>
      <c r="C584" s="27">
        <v>0.7</v>
      </c>
      <c r="D584" s="27">
        <v>3</v>
      </c>
      <c r="E584" s="27">
        <v>2.7</v>
      </c>
      <c r="F584" s="27">
        <v>6.7</v>
      </c>
      <c r="G584" s="27">
        <v>6.7</v>
      </c>
      <c r="H584" s="27">
        <v>10.8</v>
      </c>
      <c r="I584" s="27">
        <v>10.6</v>
      </c>
      <c r="J584" s="27">
        <v>4.3</v>
      </c>
      <c r="K584" s="27">
        <v>4</v>
      </c>
    </row>
    <row r="585" spans="1:11">
      <c r="A585" s="8">
        <v>27</v>
      </c>
      <c r="B585" s="27">
        <v>1.2</v>
      </c>
      <c r="C585" s="27">
        <v>1.1000000000000001</v>
      </c>
      <c r="D585" s="27">
        <v>3.6</v>
      </c>
      <c r="E585" s="27">
        <v>3.3</v>
      </c>
      <c r="F585" s="27">
        <v>6.8</v>
      </c>
      <c r="G585" s="27">
        <v>6.8</v>
      </c>
      <c r="H585" s="27">
        <v>10.7</v>
      </c>
      <c r="I585" s="27">
        <v>10.7</v>
      </c>
      <c r="J585" s="27">
        <v>3.9</v>
      </c>
      <c r="K585" s="27">
        <v>3.8</v>
      </c>
    </row>
    <row r="586" spans="1:11">
      <c r="A586" s="8">
        <v>28</v>
      </c>
      <c r="B586" s="27">
        <v>1.3</v>
      </c>
      <c r="C586" s="27">
        <v>1.2</v>
      </c>
      <c r="D586" s="27">
        <v>3.9</v>
      </c>
      <c r="E586" s="27">
        <v>3.7</v>
      </c>
      <c r="F586" s="27">
        <v>7</v>
      </c>
      <c r="G586" s="27">
        <v>6.8</v>
      </c>
      <c r="H586" s="27">
        <v>10.6</v>
      </c>
      <c r="I586" s="27">
        <v>10.5</v>
      </c>
      <c r="J586" s="27">
        <v>3.7</v>
      </c>
      <c r="K586" s="27">
        <v>3.5</v>
      </c>
    </row>
    <row r="587" spans="1:11">
      <c r="A587" s="8">
        <v>29</v>
      </c>
      <c r="B587" s="27">
        <v>1.2</v>
      </c>
      <c r="C587" s="27">
        <v>1.1000000000000001</v>
      </c>
      <c r="D587" s="27">
        <v>3.6</v>
      </c>
      <c r="E587" s="27">
        <v>3.3</v>
      </c>
      <c r="F587" s="27">
        <v>7.1</v>
      </c>
      <c r="G587" s="27">
        <v>7.1</v>
      </c>
      <c r="H587" s="27">
        <v>10.3</v>
      </c>
      <c r="I587" s="27">
        <v>10.199999999999999</v>
      </c>
      <c r="J587" s="27">
        <v>3</v>
      </c>
      <c r="K587" s="27">
        <v>2.9</v>
      </c>
    </row>
    <row r="588" spans="1:11">
      <c r="A588" s="8">
        <v>30</v>
      </c>
      <c r="B588" s="27">
        <v>1</v>
      </c>
      <c r="C588" s="27">
        <v>0.8</v>
      </c>
      <c r="D588" s="27"/>
      <c r="E588" s="27"/>
      <c r="F588" s="27">
        <v>7.1</v>
      </c>
      <c r="G588" s="27">
        <v>7</v>
      </c>
      <c r="H588" s="27">
        <v>10.8</v>
      </c>
      <c r="I588" s="27">
        <v>10.7</v>
      </c>
      <c r="J588" s="27">
        <v>2.6</v>
      </c>
      <c r="K588" s="27">
        <v>2.5</v>
      </c>
    </row>
    <row r="589" spans="1:11">
      <c r="A589" s="9">
        <v>31</v>
      </c>
      <c r="B589" s="25">
        <v>0.7</v>
      </c>
      <c r="C589" s="25">
        <v>0.6</v>
      </c>
      <c r="D589" s="25"/>
      <c r="E589" s="25"/>
      <c r="F589" s="25">
        <v>7</v>
      </c>
      <c r="G589" s="25">
        <v>7</v>
      </c>
      <c r="H589" s="25"/>
      <c r="I589" s="25"/>
      <c r="J589" s="25">
        <v>2.2999999999999998</v>
      </c>
      <c r="K589" s="25">
        <v>2</v>
      </c>
    </row>
    <row r="590" spans="1:11" ht="17.25">
      <c r="A590" s="10" t="s">
        <v>4</v>
      </c>
      <c r="B590" s="30">
        <f>MAX(B559:B589)</f>
        <v>3.3</v>
      </c>
      <c r="C590" s="30"/>
      <c r="D590" s="29">
        <f>MAX(D559:D589)</f>
        <v>5.0999999999999996</v>
      </c>
      <c r="E590" s="29"/>
      <c r="F590" s="30">
        <f>MAX(F559:F589)</f>
        <v>7.1</v>
      </c>
      <c r="G590" s="30"/>
      <c r="H590" s="30">
        <f>MAX(H559:H589)</f>
        <v>11.5</v>
      </c>
      <c r="I590" s="30"/>
      <c r="J590" s="30">
        <f>MAX(J559:J589)</f>
        <v>13.2</v>
      </c>
      <c r="K590" s="30"/>
    </row>
    <row r="591" spans="1:11" ht="17.25">
      <c r="A591" s="12" t="s">
        <v>5</v>
      </c>
      <c r="B591" s="31"/>
      <c r="C591" s="31">
        <f>MIN(C559:C589)</f>
        <v>0</v>
      </c>
      <c r="D591" s="20"/>
      <c r="E591" s="20">
        <f>MIN(E559:E589)</f>
        <v>0.1</v>
      </c>
      <c r="F591" s="9"/>
      <c r="G591" s="31">
        <f>MIN(G559:G589)</f>
        <v>3</v>
      </c>
      <c r="H591" s="31"/>
      <c r="I591" s="31">
        <f>MIN(I559:I589)</f>
        <v>5.7</v>
      </c>
      <c r="J591" s="31"/>
      <c r="K591" s="31">
        <f>MIN(K559:K589)</f>
        <v>2</v>
      </c>
    </row>
    <row r="593" spans="1:11" ht="20.100000000000001" customHeight="1">
      <c r="A593" s="50" t="s">
        <v>21</v>
      </c>
      <c r="B593" s="50"/>
      <c r="C593" s="50"/>
      <c r="D593" s="50"/>
      <c r="E593" s="50"/>
      <c r="F593" s="50"/>
      <c r="G593" s="50"/>
      <c r="H593" s="50"/>
      <c r="I593" s="50"/>
      <c r="J593" s="50"/>
      <c r="K593" s="50"/>
    </row>
    <row r="594" spans="1:11" ht="15.95" customHeight="1">
      <c r="A594" s="2" t="s">
        <v>0</v>
      </c>
      <c r="B594" s="46">
        <v>1</v>
      </c>
      <c r="C594" s="51"/>
      <c r="D594" s="48">
        <v>2</v>
      </c>
      <c r="E594" s="52"/>
      <c r="F594" s="48">
        <v>3</v>
      </c>
      <c r="G594" s="52"/>
      <c r="H594" s="48">
        <v>4</v>
      </c>
      <c r="I594" s="52"/>
      <c r="J594" s="53">
        <v>5</v>
      </c>
      <c r="K594" s="53"/>
    </row>
    <row r="595" spans="1:11" ht="15.95" customHeight="1">
      <c r="A595" s="3" t="s">
        <v>1</v>
      </c>
      <c r="B595" s="4" t="s">
        <v>2</v>
      </c>
      <c r="C595" s="4" t="s">
        <v>3</v>
      </c>
      <c r="D595" s="5" t="s">
        <v>2</v>
      </c>
      <c r="E595" s="5" t="s">
        <v>3</v>
      </c>
      <c r="F595" s="5" t="s">
        <v>2</v>
      </c>
      <c r="G595" s="5" t="s">
        <v>3</v>
      </c>
      <c r="H595" s="6" t="s">
        <v>2</v>
      </c>
      <c r="I595" s="6" t="s">
        <v>3</v>
      </c>
      <c r="J595" s="6" t="s">
        <v>2</v>
      </c>
      <c r="K595" s="6" t="s">
        <v>3</v>
      </c>
    </row>
    <row r="596" spans="1:11" ht="13.5" customHeight="1">
      <c r="A596" s="7">
        <v>1</v>
      </c>
      <c r="B596" s="22">
        <v>0</v>
      </c>
      <c r="C596" s="22">
        <v>0</v>
      </c>
      <c r="D596" s="22">
        <v>0.6</v>
      </c>
      <c r="E596" s="22">
        <v>0.3</v>
      </c>
      <c r="F596" s="22">
        <v>3.6</v>
      </c>
      <c r="G596" s="22">
        <v>2.7</v>
      </c>
      <c r="H596" s="22">
        <v>6.7</v>
      </c>
      <c r="I596" s="22">
        <v>6.5</v>
      </c>
      <c r="J596" s="22">
        <v>10.4</v>
      </c>
      <c r="K596" s="22">
        <v>10.4</v>
      </c>
    </row>
    <row r="597" spans="1:11" ht="13.5" customHeight="1">
      <c r="A597" s="8">
        <v>2</v>
      </c>
      <c r="B597" s="21">
        <v>0</v>
      </c>
      <c r="C597" s="21">
        <v>0</v>
      </c>
      <c r="D597" s="21">
        <v>0.2</v>
      </c>
      <c r="E597" s="21">
        <v>0.1</v>
      </c>
      <c r="F597" s="21">
        <v>3.5</v>
      </c>
      <c r="G597" s="21">
        <v>3.5</v>
      </c>
      <c r="H597" s="21">
        <v>7.3</v>
      </c>
      <c r="I597" s="21">
        <v>7</v>
      </c>
      <c r="J597" s="21">
        <v>10.6</v>
      </c>
      <c r="K597" s="21">
        <v>10.5</v>
      </c>
    </row>
    <row r="598" spans="1:11" ht="13.5" customHeight="1">
      <c r="A598" s="8">
        <v>3</v>
      </c>
      <c r="B598" s="21">
        <v>0</v>
      </c>
      <c r="C598" s="21">
        <v>0</v>
      </c>
      <c r="D598" s="21">
        <v>0.1</v>
      </c>
      <c r="E598" s="21">
        <v>0.1</v>
      </c>
      <c r="F598" s="21">
        <v>3.5</v>
      </c>
      <c r="G598" s="21">
        <v>3.4</v>
      </c>
      <c r="H598" s="21">
        <v>7.8</v>
      </c>
      <c r="I598" s="21">
        <v>7.2</v>
      </c>
      <c r="J598" s="21">
        <v>10.9</v>
      </c>
      <c r="K598" s="21">
        <v>10.9</v>
      </c>
    </row>
    <row r="599" spans="1:11" ht="13.5" customHeight="1">
      <c r="A599" s="8">
        <v>4</v>
      </c>
      <c r="B599" s="21">
        <v>0</v>
      </c>
      <c r="C599" s="21">
        <v>0</v>
      </c>
      <c r="D599" s="21">
        <v>0.1</v>
      </c>
      <c r="E599" s="21">
        <v>0.1</v>
      </c>
      <c r="F599" s="21">
        <v>3.4</v>
      </c>
      <c r="G599" s="21">
        <v>3.3</v>
      </c>
      <c r="H599" s="21">
        <v>6</v>
      </c>
      <c r="I599" s="21">
        <v>5.8</v>
      </c>
      <c r="J599" s="21">
        <v>11</v>
      </c>
      <c r="K599" s="21">
        <v>11</v>
      </c>
    </row>
    <row r="600" spans="1:11" ht="13.5" customHeight="1">
      <c r="A600" s="8">
        <v>5</v>
      </c>
      <c r="B600" s="21">
        <v>0</v>
      </c>
      <c r="C600" s="21">
        <v>0</v>
      </c>
      <c r="D600" s="21">
        <v>0.1</v>
      </c>
      <c r="E600" s="21">
        <v>0.1</v>
      </c>
      <c r="F600" s="21">
        <v>3.3</v>
      </c>
      <c r="G600" s="21">
        <v>3.3</v>
      </c>
      <c r="H600" s="21">
        <v>5.6</v>
      </c>
      <c r="I600" s="21">
        <v>5.4</v>
      </c>
      <c r="J600" s="21">
        <v>11.4</v>
      </c>
      <c r="K600" s="21">
        <v>11.4</v>
      </c>
    </row>
    <row r="601" spans="1:11" ht="13.5" customHeight="1">
      <c r="A601" s="8">
        <v>6</v>
      </c>
      <c r="B601" s="21">
        <v>0</v>
      </c>
      <c r="C601" s="21">
        <v>0</v>
      </c>
      <c r="D601" s="21">
        <v>0.1</v>
      </c>
      <c r="E601" s="21">
        <v>0.1</v>
      </c>
      <c r="F601" s="21">
        <v>3.2</v>
      </c>
      <c r="G601" s="21">
        <v>3</v>
      </c>
      <c r="H601" s="21">
        <v>6</v>
      </c>
      <c r="I601" s="21">
        <v>5.8</v>
      </c>
      <c r="J601" s="21">
        <v>11.6</v>
      </c>
      <c r="K601" s="21">
        <v>11.5</v>
      </c>
    </row>
    <row r="602" spans="1:11" ht="13.5" customHeight="1">
      <c r="A602" s="8">
        <v>7</v>
      </c>
      <c r="B602" s="21">
        <v>0</v>
      </c>
      <c r="C602" s="21">
        <v>0</v>
      </c>
      <c r="D602" s="21">
        <v>0.2</v>
      </c>
      <c r="E602" s="21">
        <v>0.2</v>
      </c>
      <c r="F602" s="21">
        <v>3.2</v>
      </c>
      <c r="G602" s="21">
        <v>2.9</v>
      </c>
      <c r="H602" s="21">
        <v>6.9</v>
      </c>
      <c r="I602" s="21">
        <v>6.5</v>
      </c>
      <c r="J602" s="21">
        <v>11.8</v>
      </c>
      <c r="K602" s="21">
        <v>11.8</v>
      </c>
    </row>
    <row r="603" spans="1:11" ht="13.5" customHeight="1">
      <c r="A603" s="8">
        <v>8</v>
      </c>
      <c r="B603" s="21">
        <v>0</v>
      </c>
      <c r="C603" s="21">
        <v>0</v>
      </c>
      <c r="D603" s="21">
        <v>0.1</v>
      </c>
      <c r="E603" s="21">
        <v>0.1</v>
      </c>
      <c r="F603" s="21">
        <v>3.7</v>
      </c>
      <c r="G603" s="21">
        <v>3.3</v>
      </c>
      <c r="H603" s="21">
        <v>7.4</v>
      </c>
      <c r="I603" s="21">
        <v>7.1</v>
      </c>
      <c r="J603" s="21">
        <v>12</v>
      </c>
      <c r="K603" s="21">
        <v>12</v>
      </c>
    </row>
    <row r="604" spans="1:11" ht="13.5" customHeight="1">
      <c r="A604" s="8">
        <v>9</v>
      </c>
      <c r="B604" s="21">
        <v>0</v>
      </c>
      <c r="C604" s="21">
        <v>0</v>
      </c>
      <c r="D604" s="21">
        <v>0.1</v>
      </c>
      <c r="E604" s="21">
        <v>0.1</v>
      </c>
      <c r="F604" s="21">
        <v>4.7</v>
      </c>
      <c r="G604" s="21">
        <v>4.5999999999999996</v>
      </c>
      <c r="H604" s="21">
        <v>8</v>
      </c>
      <c r="I604" s="21">
        <v>7.8</v>
      </c>
      <c r="J604" s="21">
        <v>12.5</v>
      </c>
      <c r="K604" s="21">
        <v>12.5</v>
      </c>
    </row>
    <row r="605" spans="1:11" ht="13.5" customHeight="1">
      <c r="A605" s="8">
        <v>10</v>
      </c>
      <c r="B605" s="21">
        <v>0</v>
      </c>
      <c r="C605" s="21">
        <v>0</v>
      </c>
      <c r="D605" s="21">
        <v>1.1000000000000001</v>
      </c>
      <c r="E605" s="21">
        <v>0.9</v>
      </c>
      <c r="F605" s="21">
        <v>5</v>
      </c>
      <c r="G605" s="21">
        <v>4.8</v>
      </c>
      <c r="H605" s="21">
        <v>8.5</v>
      </c>
      <c r="I605" s="21">
        <v>8.1999999999999993</v>
      </c>
      <c r="J605" s="21">
        <v>12.9</v>
      </c>
      <c r="K605" s="21">
        <v>12.8</v>
      </c>
    </row>
    <row r="606" spans="1:11" ht="13.5" customHeight="1">
      <c r="A606" s="8">
        <v>11</v>
      </c>
      <c r="B606" s="21">
        <v>0</v>
      </c>
      <c r="C606" s="21">
        <v>0</v>
      </c>
      <c r="D606" s="21">
        <v>2.9</v>
      </c>
      <c r="E606" s="21">
        <v>2.8</v>
      </c>
      <c r="F606" s="21">
        <v>5.4</v>
      </c>
      <c r="G606" s="21">
        <v>5.2</v>
      </c>
      <c r="H606" s="21">
        <v>9</v>
      </c>
      <c r="I606" s="21">
        <v>9</v>
      </c>
      <c r="J606" s="21">
        <v>12.5</v>
      </c>
      <c r="K606" s="21">
        <v>12.5</v>
      </c>
    </row>
    <row r="607" spans="1:11" ht="13.5" customHeight="1">
      <c r="A607" s="8">
        <v>12</v>
      </c>
      <c r="B607" s="21">
        <v>0</v>
      </c>
      <c r="C607" s="21">
        <v>0</v>
      </c>
      <c r="D607" s="21">
        <v>4</v>
      </c>
      <c r="E607" s="21">
        <v>3.8</v>
      </c>
      <c r="F607" s="21">
        <v>5.6</v>
      </c>
      <c r="G607" s="21">
        <v>5.5</v>
      </c>
      <c r="H607" s="21">
        <v>9.1</v>
      </c>
      <c r="I607" s="21">
        <v>8.6</v>
      </c>
      <c r="J607" s="21">
        <v>12</v>
      </c>
      <c r="K607" s="21">
        <v>12</v>
      </c>
    </row>
    <row r="608" spans="1:11" ht="13.5" customHeight="1">
      <c r="A608" s="8">
        <v>13</v>
      </c>
      <c r="B608" s="27">
        <v>2.5</v>
      </c>
      <c r="C608" s="27">
        <v>2</v>
      </c>
      <c r="D608" s="27">
        <v>4.9000000000000004</v>
      </c>
      <c r="E608" s="27">
        <v>4.5</v>
      </c>
      <c r="F608" s="27">
        <v>5.6</v>
      </c>
      <c r="G608" s="27">
        <v>5.5</v>
      </c>
      <c r="H608" s="27">
        <v>10</v>
      </c>
      <c r="I608" s="27">
        <v>9.8000000000000007</v>
      </c>
      <c r="J608" s="27">
        <v>11.8</v>
      </c>
      <c r="K608" s="27">
        <v>11.8</v>
      </c>
    </row>
    <row r="609" spans="1:11" ht="13.5" customHeight="1">
      <c r="A609" s="8">
        <v>14</v>
      </c>
      <c r="B609" s="27">
        <v>2.7</v>
      </c>
      <c r="C609" s="27">
        <v>2.2000000000000002</v>
      </c>
      <c r="D609" s="27">
        <v>4</v>
      </c>
      <c r="E609" s="27">
        <v>3.9</v>
      </c>
      <c r="F609" s="27">
        <v>5.5</v>
      </c>
      <c r="G609" s="27">
        <v>5.5</v>
      </c>
      <c r="H609" s="27">
        <v>10.5</v>
      </c>
      <c r="I609" s="27">
        <v>10.199999999999999</v>
      </c>
      <c r="J609" s="27">
        <v>11.5</v>
      </c>
      <c r="K609" s="27">
        <v>11.5</v>
      </c>
    </row>
    <row r="610" spans="1:11" ht="13.5" customHeight="1">
      <c r="A610" s="8">
        <v>15</v>
      </c>
      <c r="B610" s="27">
        <v>0.6</v>
      </c>
      <c r="C610" s="27">
        <v>0.6</v>
      </c>
      <c r="D610" s="27">
        <v>3.8</v>
      </c>
      <c r="E610" s="27">
        <v>3.8</v>
      </c>
      <c r="F610" s="27">
        <v>5.5</v>
      </c>
      <c r="G610" s="27">
        <v>5.4</v>
      </c>
      <c r="H610" s="27">
        <v>11</v>
      </c>
      <c r="I610" s="27">
        <v>10.9</v>
      </c>
      <c r="J610" s="27">
        <v>11.2</v>
      </c>
      <c r="K610" s="27">
        <v>11.1</v>
      </c>
    </row>
    <row r="611" spans="1:11" ht="13.5" customHeight="1">
      <c r="A611" s="8">
        <v>16</v>
      </c>
      <c r="B611" s="27">
        <v>0</v>
      </c>
      <c r="C611" s="27">
        <v>0</v>
      </c>
      <c r="D611" s="27">
        <v>4</v>
      </c>
      <c r="E611" s="27">
        <v>3.5</v>
      </c>
      <c r="F611" s="27">
        <v>5.3</v>
      </c>
      <c r="G611" s="27">
        <v>5.2</v>
      </c>
      <c r="H611" s="27">
        <v>11</v>
      </c>
      <c r="I611" s="27">
        <v>10.4</v>
      </c>
      <c r="J611" s="27">
        <v>10</v>
      </c>
      <c r="K611" s="27">
        <v>10</v>
      </c>
    </row>
    <row r="612" spans="1:11" ht="13.5" customHeight="1">
      <c r="A612" s="8">
        <v>17</v>
      </c>
      <c r="B612" s="27">
        <v>0</v>
      </c>
      <c r="C612" s="27">
        <v>0</v>
      </c>
      <c r="D612" s="27">
        <v>3.8</v>
      </c>
      <c r="E612" s="27">
        <v>2.7</v>
      </c>
      <c r="F612" s="27">
        <v>5</v>
      </c>
      <c r="G612" s="27">
        <v>5</v>
      </c>
      <c r="H612" s="27">
        <v>10</v>
      </c>
      <c r="I612" s="27">
        <v>10</v>
      </c>
      <c r="J612" s="27">
        <v>9.1999999999999993</v>
      </c>
      <c r="K612" s="27">
        <v>9.1999999999999993</v>
      </c>
    </row>
    <row r="613" spans="1:11" ht="13.5" customHeight="1">
      <c r="A613" s="8">
        <v>18</v>
      </c>
      <c r="B613" s="27">
        <v>0.1</v>
      </c>
      <c r="C613" s="27">
        <v>0.1</v>
      </c>
      <c r="D613" s="27">
        <v>3.2</v>
      </c>
      <c r="E613" s="27">
        <v>3.1</v>
      </c>
      <c r="F613" s="27">
        <v>5</v>
      </c>
      <c r="G613" s="27">
        <v>4.8</v>
      </c>
      <c r="H613" s="27">
        <v>9.8000000000000007</v>
      </c>
      <c r="I613" s="27">
        <v>9.6</v>
      </c>
      <c r="J613" s="27">
        <v>8.6999999999999993</v>
      </c>
      <c r="K613" s="27">
        <v>8.6999999999999993</v>
      </c>
    </row>
    <row r="614" spans="1:11" ht="13.5" customHeight="1">
      <c r="A614" s="8">
        <v>19</v>
      </c>
      <c r="B614" s="27">
        <v>0.1</v>
      </c>
      <c r="C614" s="27">
        <v>0.1</v>
      </c>
      <c r="D614" s="27">
        <v>3</v>
      </c>
      <c r="E614" s="27">
        <v>2.7</v>
      </c>
      <c r="F614" s="27">
        <v>5.3</v>
      </c>
      <c r="G614" s="27">
        <v>5.2</v>
      </c>
      <c r="H614" s="27">
        <v>9.1999999999999993</v>
      </c>
      <c r="I614" s="27">
        <v>9.1999999999999993</v>
      </c>
      <c r="J614" s="27">
        <v>8.3000000000000007</v>
      </c>
      <c r="K614" s="27">
        <v>8.1999999999999993</v>
      </c>
    </row>
    <row r="615" spans="1:11" ht="13.5" customHeight="1">
      <c r="A615" s="8">
        <v>20</v>
      </c>
      <c r="B615" s="27">
        <v>0.1</v>
      </c>
      <c r="C615" s="27">
        <v>0.1</v>
      </c>
      <c r="D615" s="27">
        <v>1.5</v>
      </c>
      <c r="E615" s="27">
        <v>1.2</v>
      </c>
      <c r="F615" s="27">
        <v>5.9</v>
      </c>
      <c r="G615" s="27">
        <v>5.8</v>
      </c>
      <c r="H615" s="27">
        <v>9.5</v>
      </c>
      <c r="I615" s="27">
        <v>9.5</v>
      </c>
      <c r="J615" s="27">
        <v>8.1</v>
      </c>
      <c r="K615" s="27">
        <v>8.1</v>
      </c>
    </row>
    <row r="616" spans="1:11" ht="13.5" customHeight="1">
      <c r="A616" s="8">
        <v>21</v>
      </c>
      <c r="B616" s="27">
        <v>0.1</v>
      </c>
      <c r="C616" s="27">
        <v>0.1</v>
      </c>
      <c r="D616" s="27">
        <v>0.8</v>
      </c>
      <c r="E616" s="27">
        <v>0.8</v>
      </c>
      <c r="F616" s="27">
        <v>6</v>
      </c>
      <c r="G616" s="27">
        <v>5.5</v>
      </c>
      <c r="H616" s="27">
        <v>9.6</v>
      </c>
      <c r="I616" s="27">
        <v>9.6</v>
      </c>
      <c r="J616" s="27">
        <v>7.3</v>
      </c>
      <c r="K616" s="27">
        <v>7.2</v>
      </c>
    </row>
    <row r="617" spans="1:11" ht="13.5" customHeight="1">
      <c r="A617" s="8">
        <v>22</v>
      </c>
      <c r="B617" s="27">
        <v>0.1</v>
      </c>
      <c r="C617" s="27">
        <v>0.1</v>
      </c>
      <c r="D617" s="27">
        <v>1.1000000000000001</v>
      </c>
      <c r="E617" s="27">
        <v>0.7</v>
      </c>
      <c r="F617" s="27">
        <v>5</v>
      </c>
      <c r="G617" s="27">
        <v>4.5999999999999996</v>
      </c>
      <c r="H617" s="27">
        <v>9.8000000000000007</v>
      </c>
      <c r="I617" s="27">
        <v>9.8000000000000007</v>
      </c>
      <c r="J617" s="27">
        <v>6.5</v>
      </c>
      <c r="K617" s="27">
        <v>6.5</v>
      </c>
    </row>
    <row r="618" spans="1:11" ht="13.5" customHeight="1">
      <c r="A618" s="8">
        <v>23</v>
      </c>
      <c r="B618" s="27">
        <v>0.1</v>
      </c>
      <c r="C618" s="27">
        <v>0.1</v>
      </c>
      <c r="D618" s="27">
        <v>1.8</v>
      </c>
      <c r="E618" s="27">
        <v>1.7</v>
      </c>
      <c r="F618" s="27">
        <v>5.9</v>
      </c>
      <c r="G618" s="27">
        <v>5.7</v>
      </c>
      <c r="H618" s="27">
        <v>9.8000000000000007</v>
      </c>
      <c r="I618" s="27">
        <v>9.8000000000000007</v>
      </c>
      <c r="J618" s="27">
        <v>5.8</v>
      </c>
      <c r="K618" s="27">
        <v>5.8</v>
      </c>
    </row>
    <row r="619" spans="1:11" ht="13.5" customHeight="1">
      <c r="A619" s="8">
        <v>24</v>
      </c>
      <c r="B619" s="27">
        <v>0.1</v>
      </c>
      <c r="C619" s="27">
        <v>0.1</v>
      </c>
      <c r="D619" s="27">
        <v>2</v>
      </c>
      <c r="E619" s="27">
        <v>1.9</v>
      </c>
      <c r="F619" s="27">
        <v>6.2</v>
      </c>
      <c r="G619" s="27">
        <v>6</v>
      </c>
      <c r="H619" s="27">
        <v>9.9</v>
      </c>
      <c r="I619" s="27">
        <v>9.9</v>
      </c>
      <c r="J619" s="27">
        <v>5.5</v>
      </c>
      <c r="K619" s="27">
        <v>5.4</v>
      </c>
    </row>
    <row r="620" spans="1:11" ht="13.5" customHeight="1">
      <c r="A620" s="8">
        <v>25</v>
      </c>
      <c r="B620" s="27">
        <v>0.3</v>
      </c>
      <c r="C620" s="27">
        <v>0.2</v>
      </c>
      <c r="D620" s="27">
        <v>2.1</v>
      </c>
      <c r="E620" s="27">
        <v>2</v>
      </c>
      <c r="F620" s="27">
        <v>6.4</v>
      </c>
      <c r="G620" s="27">
        <v>6.4</v>
      </c>
      <c r="H620" s="27">
        <v>10</v>
      </c>
      <c r="I620" s="27">
        <v>10</v>
      </c>
      <c r="J620" s="27">
        <v>4.5999999999999996</v>
      </c>
      <c r="K620" s="27">
        <v>4.5999999999999996</v>
      </c>
    </row>
    <row r="621" spans="1:11" ht="13.5" customHeight="1">
      <c r="A621" s="8">
        <v>26</v>
      </c>
      <c r="B621" s="27">
        <v>0.4</v>
      </c>
      <c r="C621" s="27">
        <v>0.3</v>
      </c>
      <c r="D621" s="27">
        <v>2.6</v>
      </c>
      <c r="E621" s="27">
        <v>2.1</v>
      </c>
      <c r="F621" s="27">
        <v>6.5</v>
      </c>
      <c r="G621" s="27">
        <v>6.5</v>
      </c>
      <c r="H621" s="27">
        <v>10.4</v>
      </c>
      <c r="I621" s="27">
        <v>10.4</v>
      </c>
      <c r="J621" s="27">
        <v>3.9</v>
      </c>
      <c r="K621" s="27">
        <v>3.8</v>
      </c>
    </row>
    <row r="622" spans="1:11" ht="13.5" customHeight="1">
      <c r="A622" s="8">
        <v>27</v>
      </c>
      <c r="B622" s="27">
        <v>0.6</v>
      </c>
      <c r="C622" s="27">
        <v>0.6</v>
      </c>
      <c r="D622" s="27">
        <v>3.5</v>
      </c>
      <c r="E622" s="27">
        <v>3</v>
      </c>
      <c r="F622" s="27">
        <v>6.6</v>
      </c>
      <c r="G622" s="27">
        <v>6.6</v>
      </c>
      <c r="H622" s="27">
        <v>10.3</v>
      </c>
      <c r="I622" s="27">
        <v>10.199999999999999</v>
      </c>
      <c r="J622" s="27">
        <v>3.7</v>
      </c>
      <c r="K622" s="27">
        <v>3.7</v>
      </c>
    </row>
    <row r="623" spans="1:11" ht="13.5" customHeight="1">
      <c r="A623" s="8">
        <v>28</v>
      </c>
      <c r="B623" s="27">
        <v>0.9</v>
      </c>
      <c r="C623" s="27">
        <v>0.9</v>
      </c>
      <c r="D623" s="27">
        <v>3.7</v>
      </c>
      <c r="E623" s="27">
        <v>3.6</v>
      </c>
      <c r="F623" s="27">
        <v>6.6</v>
      </c>
      <c r="G623" s="27">
        <v>6</v>
      </c>
      <c r="H623" s="27">
        <v>10</v>
      </c>
      <c r="I623" s="27">
        <v>10</v>
      </c>
      <c r="J623" s="27">
        <v>3.5</v>
      </c>
      <c r="K623" s="27">
        <v>3.3</v>
      </c>
    </row>
    <row r="624" spans="1:11" ht="13.5" customHeight="1">
      <c r="A624" s="8">
        <v>29</v>
      </c>
      <c r="B624" s="27">
        <v>0.8</v>
      </c>
      <c r="C624" s="27">
        <v>0.8</v>
      </c>
      <c r="D624" s="27">
        <v>3.5</v>
      </c>
      <c r="E624" s="27">
        <v>3</v>
      </c>
      <c r="F624" s="27">
        <v>6.6</v>
      </c>
      <c r="G624" s="27">
        <v>6.6</v>
      </c>
      <c r="H624" s="27">
        <v>9.9</v>
      </c>
      <c r="I624" s="27">
        <v>9.9</v>
      </c>
      <c r="J624" s="27">
        <v>2.8</v>
      </c>
      <c r="K624" s="27">
        <v>2.6</v>
      </c>
    </row>
    <row r="625" spans="1:11" ht="13.5" customHeight="1">
      <c r="A625" s="8">
        <v>30</v>
      </c>
      <c r="B625" s="27">
        <v>0.7</v>
      </c>
      <c r="C625" s="27">
        <v>0.7</v>
      </c>
      <c r="D625" s="27"/>
      <c r="E625" s="27"/>
      <c r="F625" s="27">
        <v>6.6</v>
      </c>
      <c r="G625" s="27">
        <v>6.6</v>
      </c>
      <c r="H625" s="27">
        <v>10.199999999999999</v>
      </c>
      <c r="I625" s="27">
        <v>10.1</v>
      </c>
      <c r="J625" s="27">
        <v>2.4</v>
      </c>
      <c r="K625" s="27">
        <v>2.2999999999999998</v>
      </c>
    </row>
    <row r="626" spans="1:11" ht="13.5" customHeight="1">
      <c r="A626" s="9">
        <v>31</v>
      </c>
      <c r="B626" s="25">
        <v>0.6</v>
      </c>
      <c r="C626" s="25">
        <v>0.6</v>
      </c>
      <c r="D626" s="25"/>
      <c r="E626" s="25"/>
      <c r="F626" s="25">
        <v>6.6</v>
      </c>
      <c r="G626" s="25">
        <v>6.6</v>
      </c>
      <c r="H626" s="25"/>
      <c r="I626" s="25"/>
      <c r="J626" s="25">
        <v>2.2000000000000002</v>
      </c>
      <c r="K626" s="25">
        <v>1.9</v>
      </c>
    </row>
    <row r="627" spans="1:11" ht="13.5" customHeight="1">
      <c r="A627" s="10" t="s">
        <v>4</v>
      </c>
      <c r="B627" s="30">
        <f>MAX(B596:B626)</f>
        <v>2.7</v>
      </c>
      <c r="C627" s="30"/>
      <c r="D627" s="29">
        <f>MAX(D596:D626)</f>
        <v>4.9000000000000004</v>
      </c>
      <c r="E627" s="29"/>
      <c r="F627" s="30">
        <f>MAX(F596:F626)</f>
        <v>6.6</v>
      </c>
      <c r="G627" s="30"/>
      <c r="H627" s="30">
        <f>MAX(H596:H626)</f>
        <v>11</v>
      </c>
      <c r="I627" s="30"/>
      <c r="J627" s="30">
        <f>MAX(J596:J626)</f>
        <v>12.9</v>
      </c>
      <c r="K627" s="30"/>
    </row>
    <row r="628" spans="1:11" ht="13.5" customHeight="1">
      <c r="A628" s="12" t="s">
        <v>5</v>
      </c>
      <c r="B628" s="31"/>
      <c r="C628" s="31">
        <f>MIN(C596:C626)</f>
        <v>0</v>
      </c>
      <c r="D628" s="20"/>
      <c r="E628" s="20">
        <f>MIN(E596:E626)</f>
        <v>0.1</v>
      </c>
      <c r="F628" s="9"/>
      <c r="G628" s="31">
        <f>MIN(G596:G626)</f>
        <v>2.7</v>
      </c>
      <c r="H628" s="31"/>
      <c r="I628" s="31">
        <f>MIN(I596:I626)</f>
        <v>5.4</v>
      </c>
      <c r="J628" s="31"/>
      <c r="K628" s="31">
        <f>MIN(K596:K626)</f>
        <v>1.9</v>
      </c>
    </row>
    <row r="629" spans="1:11" ht="13.5" customHeight="1">
      <c r="B629" s="1"/>
      <c r="C629" s="1"/>
      <c r="D629" s="1"/>
      <c r="E629" s="1"/>
      <c r="F629" s="1"/>
      <c r="G629" s="1"/>
      <c r="H629" s="1"/>
      <c r="I629" s="1"/>
    </row>
    <row r="630" spans="1:11" ht="19.5" customHeight="1">
      <c r="A630" s="50" t="s">
        <v>76</v>
      </c>
      <c r="B630" s="50"/>
      <c r="C630" s="50"/>
      <c r="D630" s="50"/>
      <c r="E630" s="50"/>
      <c r="F630" s="50"/>
      <c r="G630" s="50"/>
      <c r="H630" s="50"/>
      <c r="I630" s="50"/>
      <c r="J630" s="50"/>
      <c r="K630" s="50"/>
    </row>
    <row r="631" spans="1:11" ht="15.95" customHeight="1">
      <c r="A631" s="2" t="s">
        <v>0</v>
      </c>
      <c r="B631" s="46">
        <v>1</v>
      </c>
      <c r="C631" s="51"/>
      <c r="D631" s="48">
        <v>2</v>
      </c>
      <c r="E631" s="52"/>
      <c r="F631" s="48">
        <v>3</v>
      </c>
      <c r="G631" s="52"/>
      <c r="H631" s="48">
        <v>4</v>
      </c>
      <c r="I631" s="52"/>
      <c r="J631" s="53">
        <v>5</v>
      </c>
      <c r="K631" s="53"/>
    </row>
    <row r="632" spans="1:11" ht="15.95" customHeight="1">
      <c r="A632" s="3" t="s">
        <v>1</v>
      </c>
      <c r="B632" s="4" t="s">
        <v>2</v>
      </c>
      <c r="C632" s="4" t="s">
        <v>3</v>
      </c>
      <c r="D632" s="5" t="s">
        <v>2</v>
      </c>
      <c r="E632" s="5" t="s">
        <v>3</v>
      </c>
      <c r="F632" s="5" t="s">
        <v>2</v>
      </c>
      <c r="G632" s="5" t="s">
        <v>3</v>
      </c>
      <c r="H632" s="6" t="s">
        <v>2</v>
      </c>
      <c r="I632" s="6" t="s">
        <v>3</v>
      </c>
      <c r="J632" s="6" t="s">
        <v>2</v>
      </c>
      <c r="K632" s="6" t="s">
        <v>3</v>
      </c>
    </row>
    <row r="633" spans="1:11" ht="13.5" customHeight="1">
      <c r="A633" s="7">
        <v>1</v>
      </c>
      <c r="B633" s="22">
        <v>0</v>
      </c>
      <c r="C633" s="22">
        <v>0</v>
      </c>
      <c r="D633" s="22">
        <v>0.3</v>
      </c>
      <c r="E633" s="22">
        <v>0.2</v>
      </c>
      <c r="F633" s="22">
        <v>2.8</v>
      </c>
      <c r="G633" s="22">
        <v>1.9</v>
      </c>
      <c r="H633" s="22">
        <v>5.7</v>
      </c>
      <c r="I633" s="22">
        <v>5.4</v>
      </c>
      <c r="J633" s="22">
        <v>10</v>
      </c>
      <c r="K633" s="22">
        <v>10</v>
      </c>
    </row>
    <row r="634" spans="1:11" ht="13.5" customHeight="1">
      <c r="A634" s="8">
        <v>2</v>
      </c>
      <c r="B634" s="21">
        <v>0</v>
      </c>
      <c r="C634" s="21">
        <v>0</v>
      </c>
      <c r="D634" s="21">
        <v>0.1</v>
      </c>
      <c r="E634" s="21">
        <v>0.1</v>
      </c>
      <c r="F634" s="21">
        <v>2.7</v>
      </c>
      <c r="G634" s="21">
        <v>2.6</v>
      </c>
      <c r="H634" s="21">
        <v>7.1</v>
      </c>
      <c r="I634" s="21">
        <v>5.9</v>
      </c>
      <c r="J634" s="21">
        <v>10</v>
      </c>
      <c r="K634" s="21">
        <v>10</v>
      </c>
    </row>
    <row r="635" spans="1:11" ht="13.5" customHeight="1">
      <c r="A635" s="8">
        <v>3</v>
      </c>
      <c r="B635" s="21">
        <v>0</v>
      </c>
      <c r="C635" s="21">
        <v>0</v>
      </c>
      <c r="D635" s="21">
        <v>0.1</v>
      </c>
      <c r="E635" s="21">
        <v>0.1</v>
      </c>
      <c r="F635" s="21">
        <v>2.6</v>
      </c>
      <c r="G635" s="21">
        <v>2.5</v>
      </c>
      <c r="H635" s="21">
        <v>7.5</v>
      </c>
      <c r="I635" s="21">
        <v>6.2</v>
      </c>
      <c r="J635" s="21">
        <v>10.5</v>
      </c>
      <c r="K635" s="21">
        <v>10.5</v>
      </c>
    </row>
    <row r="636" spans="1:11" ht="13.5" customHeight="1">
      <c r="A636" s="8">
        <v>4</v>
      </c>
      <c r="B636" s="21">
        <v>0</v>
      </c>
      <c r="C636" s="21">
        <v>0</v>
      </c>
      <c r="D636" s="21">
        <v>0.1</v>
      </c>
      <c r="E636" s="21">
        <v>0.1</v>
      </c>
      <c r="F636" s="21">
        <v>2.5</v>
      </c>
      <c r="G636" s="21">
        <v>2.4</v>
      </c>
      <c r="H636" s="21">
        <v>5.7</v>
      </c>
      <c r="I636" s="21">
        <v>5.5</v>
      </c>
      <c r="J636" s="21">
        <v>10.8</v>
      </c>
      <c r="K636" s="21">
        <v>10.7</v>
      </c>
    </row>
    <row r="637" spans="1:11" ht="13.5" customHeight="1">
      <c r="A637" s="8">
        <v>5</v>
      </c>
      <c r="B637" s="21">
        <v>0</v>
      </c>
      <c r="C637" s="21">
        <v>0</v>
      </c>
      <c r="D637" s="21">
        <v>0.1</v>
      </c>
      <c r="E637" s="21">
        <v>0.1</v>
      </c>
      <c r="F637" s="21">
        <v>2.4</v>
      </c>
      <c r="G637" s="21">
        <v>2.4</v>
      </c>
      <c r="H637" s="21">
        <v>5</v>
      </c>
      <c r="I637" s="21">
        <v>5</v>
      </c>
      <c r="J637" s="21">
        <v>11.2</v>
      </c>
      <c r="K637" s="21">
        <v>11.2</v>
      </c>
    </row>
    <row r="638" spans="1:11" ht="13.5" customHeight="1">
      <c r="A638" s="8">
        <v>6</v>
      </c>
      <c r="B638" s="21">
        <v>0</v>
      </c>
      <c r="C638" s="21">
        <v>0</v>
      </c>
      <c r="D638" s="21">
        <v>0.1</v>
      </c>
      <c r="E638" s="21">
        <v>0.1</v>
      </c>
      <c r="F638" s="21">
        <v>2.2000000000000002</v>
      </c>
      <c r="G638" s="21">
        <v>2</v>
      </c>
      <c r="H638" s="21">
        <v>5.7</v>
      </c>
      <c r="I638" s="21">
        <v>5.5</v>
      </c>
      <c r="J638" s="21">
        <v>11.4</v>
      </c>
      <c r="K638" s="21">
        <v>11.4</v>
      </c>
    </row>
    <row r="639" spans="1:11" ht="13.5" customHeight="1">
      <c r="A639" s="8">
        <v>7</v>
      </c>
      <c r="B639" s="21">
        <v>0</v>
      </c>
      <c r="C639" s="21">
        <v>0</v>
      </c>
      <c r="D639" s="21">
        <v>0.2</v>
      </c>
      <c r="E639" s="21">
        <v>0.2</v>
      </c>
      <c r="F639" s="21">
        <v>2.1</v>
      </c>
      <c r="G639" s="21">
        <v>2</v>
      </c>
      <c r="H639" s="21">
        <v>6.4</v>
      </c>
      <c r="I639" s="21">
        <v>6.1</v>
      </c>
      <c r="J639" s="21">
        <v>11.4</v>
      </c>
      <c r="K639" s="21">
        <v>11.3</v>
      </c>
    </row>
    <row r="640" spans="1:11" ht="13.5" customHeight="1">
      <c r="A640" s="8">
        <v>8</v>
      </c>
      <c r="B640" s="21">
        <v>0</v>
      </c>
      <c r="C640" s="21">
        <v>0</v>
      </c>
      <c r="D640" s="21">
        <v>0.1</v>
      </c>
      <c r="E640" s="21">
        <v>0.1</v>
      </c>
      <c r="F640" s="21">
        <v>2.7</v>
      </c>
      <c r="G640" s="21">
        <v>2.2999999999999998</v>
      </c>
      <c r="H640" s="21">
        <v>7.1</v>
      </c>
      <c r="I640" s="21">
        <v>7</v>
      </c>
      <c r="J640" s="21">
        <v>11.7</v>
      </c>
      <c r="K640" s="21">
        <v>11.7</v>
      </c>
    </row>
    <row r="641" spans="1:11" ht="13.5" customHeight="1">
      <c r="A641" s="8">
        <v>9</v>
      </c>
      <c r="B641" s="21">
        <v>0</v>
      </c>
      <c r="C641" s="21">
        <v>0</v>
      </c>
      <c r="D641" s="21">
        <v>0.1</v>
      </c>
      <c r="E641" s="21">
        <v>0.1</v>
      </c>
      <c r="F641" s="21">
        <v>3.8</v>
      </c>
      <c r="G641" s="21">
        <v>3.5</v>
      </c>
      <c r="H641" s="21">
        <v>7.5</v>
      </c>
      <c r="I641" s="21">
        <v>7.4</v>
      </c>
      <c r="J641" s="21">
        <v>12</v>
      </c>
      <c r="K641" s="21">
        <v>12</v>
      </c>
    </row>
    <row r="642" spans="1:11" ht="13.5" customHeight="1">
      <c r="A642" s="8">
        <v>10</v>
      </c>
      <c r="B642" s="21">
        <v>0</v>
      </c>
      <c r="C642" s="21">
        <v>0</v>
      </c>
      <c r="D642" s="21">
        <v>0.6</v>
      </c>
      <c r="E642" s="21">
        <v>0.4</v>
      </c>
      <c r="F642" s="21">
        <v>4.4000000000000004</v>
      </c>
      <c r="G642" s="21">
        <v>4.0999999999999996</v>
      </c>
      <c r="H642" s="21">
        <v>8</v>
      </c>
      <c r="I642" s="21">
        <v>7.6</v>
      </c>
      <c r="J642" s="21">
        <v>12.5</v>
      </c>
      <c r="K642" s="21">
        <v>12.5</v>
      </c>
    </row>
    <row r="643" spans="1:11" ht="13.5" customHeight="1">
      <c r="A643" s="8">
        <v>11</v>
      </c>
      <c r="B643" s="21">
        <v>0</v>
      </c>
      <c r="C643" s="21">
        <v>0</v>
      </c>
      <c r="D643" s="21">
        <v>1.9</v>
      </c>
      <c r="E643" s="21">
        <v>1.7</v>
      </c>
      <c r="F643" s="21">
        <v>4.9000000000000004</v>
      </c>
      <c r="G643" s="21">
        <v>4.8</v>
      </c>
      <c r="H643" s="21">
        <v>8.9</v>
      </c>
      <c r="I643" s="21">
        <v>8.9</v>
      </c>
      <c r="J643" s="21">
        <v>12.1</v>
      </c>
      <c r="K643" s="21">
        <v>12</v>
      </c>
    </row>
    <row r="644" spans="1:11" ht="13.5" customHeight="1">
      <c r="A644" s="8">
        <v>12</v>
      </c>
      <c r="B644" s="21">
        <v>0</v>
      </c>
      <c r="C644" s="21">
        <v>0</v>
      </c>
      <c r="D644" s="21">
        <v>1.1000000000000001</v>
      </c>
      <c r="E644" s="21">
        <v>0.8</v>
      </c>
      <c r="F644" s="21">
        <v>5.0999999999999996</v>
      </c>
      <c r="G644" s="21">
        <v>5</v>
      </c>
      <c r="H644" s="21">
        <v>8.6</v>
      </c>
      <c r="I644" s="21">
        <v>8.4</v>
      </c>
      <c r="J644" s="21">
        <v>11.5</v>
      </c>
      <c r="K644" s="21">
        <v>11.5</v>
      </c>
    </row>
    <row r="645" spans="1:11" ht="13.5" customHeight="1">
      <c r="A645" s="8">
        <v>13</v>
      </c>
      <c r="B645" s="27">
        <v>1.5</v>
      </c>
      <c r="C645" s="27">
        <v>0.7</v>
      </c>
      <c r="D645" s="27">
        <v>3.8</v>
      </c>
      <c r="E645" s="27">
        <v>3.3</v>
      </c>
      <c r="F645" s="27">
        <v>5.2</v>
      </c>
      <c r="G645" s="27">
        <v>5.2</v>
      </c>
      <c r="H645" s="27">
        <v>9</v>
      </c>
      <c r="I645" s="27">
        <v>8.9</v>
      </c>
      <c r="J645" s="27">
        <v>11.2</v>
      </c>
      <c r="K645" s="27">
        <v>11.2</v>
      </c>
    </row>
    <row r="646" spans="1:11" ht="13.5" customHeight="1">
      <c r="A646" s="8">
        <v>14</v>
      </c>
      <c r="B646" s="27">
        <v>1.6</v>
      </c>
      <c r="C646" s="27">
        <v>1</v>
      </c>
      <c r="D646" s="27">
        <v>2.8</v>
      </c>
      <c r="E646" s="27">
        <v>2.7</v>
      </c>
      <c r="F646" s="27">
        <v>5.0999999999999996</v>
      </c>
      <c r="G646" s="27">
        <v>5</v>
      </c>
      <c r="H646" s="27">
        <v>9.4</v>
      </c>
      <c r="I646" s="27">
        <v>9.3000000000000007</v>
      </c>
      <c r="J646" s="27">
        <v>11</v>
      </c>
      <c r="K646" s="27">
        <v>11</v>
      </c>
    </row>
    <row r="647" spans="1:11" ht="13.5" customHeight="1">
      <c r="A647" s="8">
        <v>15</v>
      </c>
      <c r="B647" s="27">
        <v>0</v>
      </c>
      <c r="C647" s="27">
        <v>0</v>
      </c>
      <c r="D647" s="27">
        <v>3</v>
      </c>
      <c r="E647" s="27">
        <v>2.6</v>
      </c>
      <c r="F647" s="27">
        <v>5.0999999999999996</v>
      </c>
      <c r="G647" s="27">
        <v>4.9000000000000004</v>
      </c>
      <c r="H647" s="27">
        <v>9.8000000000000007</v>
      </c>
      <c r="I647" s="27">
        <v>9.6999999999999993</v>
      </c>
      <c r="J647" s="27">
        <v>10.8</v>
      </c>
      <c r="K647" s="27">
        <v>10.6</v>
      </c>
    </row>
    <row r="648" spans="1:11" ht="13.5" customHeight="1">
      <c r="A648" s="8">
        <v>16</v>
      </c>
      <c r="B648" s="27">
        <v>0</v>
      </c>
      <c r="C648" s="27">
        <v>0</v>
      </c>
      <c r="D648" s="27">
        <v>3.5</v>
      </c>
      <c r="E648" s="27">
        <v>3</v>
      </c>
      <c r="F648" s="27">
        <v>4.8</v>
      </c>
      <c r="G648" s="27">
        <v>4.8</v>
      </c>
      <c r="H648" s="27">
        <v>10</v>
      </c>
      <c r="I648" s="27">
        <v>10</v>
      </c>
      <c r="J648" s="27">
        <v>9.5</v>
      </c>
      <c r="K648" s="27">
        <v>9.5</v>
      </c>
    </row>
    <row r="649" spans="1:11" ht="13.5" customHeight="1">
      <c r="A649" s="8">
        <v>17</v>
      </c>
      <c r="B649" s="27">
        <v>0</v>
      </c>
      <c r="C649" s="27">
        <v>0</v>
      </c>
      <c r="D649" s="27">
        <v>2.2000000000000002</v>
      </c>
      <c r="E649" s="27">
        <v>2</v>
      </c>
      <c r="F649" s="27">
        <v>4.7</v>
      </c>
      <c r="G649" s="27">
        <v>4.5999999999999996</v>
      </c>
      <c r="H649" s="27">
        <v>9.3000000000000007</v>
      </c>
      <c r="I649" s="27">
        <v>9.3000000000000007</v>
      </c>
      <c r="J649" s="27">
        <v>9</v>
      </c>
      <c r="K649" s="27">
        <v>9</v>
      </c>
    </row>
    <row r="650" spans="1:11" ht="13.5" customHeight="1">
      <c r="A650" s="8">
        <v>18</v>
      </c>
      <c r="B650" s="27">
        <v>0</v>
      </c>
      <c r="C650" s="27">
        <v>0</v>
      </c>
      <c r="D650" s="27">
        <v>2</v>
      </c>
      <c r="E650" s="27">
        <v>2</v>
      </c>
      <c r="F650" s="27">
        <v>4.5999999999999996</v>
      </c>
      <c r="G650" s="27">
        <v>4.5999999999999996</v>
      </c>
      <c r="H650" s="27">
        <v>8.4</v>
      </c>
      <c r="I650" s="27">
        <v>8</v>
      </c>
      <c r="J650" s="27">
        <v>8.1</v>
      </c>
      <c r="K650" s="27">
        <v>8</v>
      </c>
    </row>
    <row r="651" spans="1:11" ht="13.5" customHeight="1">
      <c r="A651" s="8">
        <v>19</v>
      </c>
      <c r="B651" s="27">
        <v>0</v>
      </c>
      <c r="C651" s="27">
        <v>0</v>
      </c>
      <c r="D651" s="27">
        <v>1.5</v>
      </c>
      <c r="E651" s="27">
        <v>1.4</v>
      </c>
      <c r="F651" s="27">
        <v>4.7</v>
      </c>
      <c r="G651" s="27">
        <v>4.7</v>
      </c>
      <c r="H651" s="27">
        <v>7.7</v>
      </c>
      <c r="I651" s="27">
        <v>7.7</v>
      </c>
      <c r="J651" s="27">
        <v>7.9</v>
      </c>
      <c r="K651" s="27">
        <v>7.9</v>
      </c>
    </row>
    <row r="652" spans="1:11" ht="13.5" customHeight="1">
      <c r="A652" s="8">
        <v>20</v>
      </c>
      <c r="B652" s="27">
        <v>0</v>
      </c>
      <c r="C652" s="27">
        <v>0</v>
      </c>
      <c r="D652" s="27">
        <v>1.2</v>
      </c>
      <c r="E652" s="27">
        <v>1</v>
      </c>
      <c r="F652" s="27">
        <v>5</v>
      </c>
      <c r="G652" s="27">
        <v>4.9000000000000004</v>
      </c>
      <c r="H652" s="27">
        <v>7.8</v>
      </c>
      <c r="I652" s="27">
        <v>7.8</v>
      </c>
      <c r="J652" s="27">
        <v>7.8</v>
      </c>
      <c r="K652" s="27">
        <v>7.8</v>
      </c>
    </row>
    <row r="653" spans="1:11" ht="13.5" customHeight="1">
      <c r="A653" s="8">
        <v>21</v>
      </c>
      <c r="B653" s="27">
        <v>0</v>
      </c>
      <c r="C653" s="27">
        <v>0</v>
      </c>
      <c r="D653" s="27">
        <v>0.7</v>
      </c>
      <c r="E653" s="27">
        <v>0.6</v>
      </c>
      <c r="F653" s="27">
        <v>5.2</v>
      </c>
      <c r="G653" s="27">
        <v>4.5999999999999996</v>
      </c>
      <c r="H653" s="27">
        <v>7.8</v>
      </c>
      <c r="I653" s="27">
        <v>7.8</v>
      </c>
      <c r="J653" s="27">
        <v>6.5</v>
      </c>
      <c r="K653" s="27">
        <v>6.5</v>
      </c>
    </row>
    <row r="654" spans="1:11" ht="13.5" customHeight="1">
      <c r="A654" s="8">
        <v>22</v>
      </c>
      <c r="B654" s="27">
        <v>0</v>
      </c>
      <c r="C654" s="27">
        <v>0</v>
      </c>
      <c r="D654" s="27">
        <v>0.7</v>
      </c>
      <c r="E654" s="27">
        <v>0.5</v>
      </c>
      <c r="F654" s="27">
        <v>4.7</v>
      </c>
      <c r="G654" s="27">
        <v>4.5</v>
      </c>
      <c r="H654" s="27">
        <v>8</v>
      </c>
      <c r="I654" s="27">
        <v>7.9</v>
      </c>
      <c r="J654" s="27">
        <v>6.1</v>
      </c>
      <c r="K654" s="27">
        <v>6</v>
      </c>
    </row>
    <row r="655" spans="1:11" ht="13.5" customHeight="1">
      <c r="A655" s="8">
        <v>23</v>
      </c>
      <c r="B655" s="27">
        <v>0</v>
      </c>
      <c r="C655" s="27">
        <v>0</v>
      </c>
      <c r="D655" s="27">
        <v>1.1000000000000001</v>
      </c>
      <c r="E655" s="27">
        <v>0.9</v>
      </c>
      <c r="F655" s="27">
        <v>5.0999999999999996</v>
      </c>
      <c r="G655" s="27">
        <v>4.9000000000000004</v>
      </c>
      <c r="H655" s="27">
        <v>8</v>
      </c>
      <c r="I655" s="27">
        <v>8</v>
      </c>
      <c r="J655" s="27">
        <v>5.2</v>
      </c>
      <c r="K655" s="27">
        <v>5</v>
      </c>
    </row>
    <row r="656" spans="1:11" ht="13.5" customHeight="1">
      <c r="A656" s="8">
        <v>24</v>
      </c>
      <c r="B656" s="27">
        <v>0.1</v>
      </c>
      <c r="C656" s="27">
        <v>0.1</v>
      </c>
      <c r="D656" s="27">
        <v>1.3</v>
      </c>
      <c r="E656" s="27">
        <v>1.3</v>
      </c>
      <c r="F656" s="27">
        <v>5.6</v>
      </c>
      <c r="G656" s="27">
        <v>5.4</v>
      </c>
      <c r="H656" s="27">
        <v>8</v>
      </c>
      <c r="I656" s="27">
        <v>8</v>
      </c>
      <c r="J656" s="27">
        <v>5</v>
      </c>
      <c r="K656" s="27">
        <v>4.8</v>
      </c>
    </row>
    <row r="657" spans="1:11" ht="13.5" customHeight="1">
      <c r="A657" s="8">
        <v>25</v>
      </c>
      <c r="B657" s="27">
        <v>0.2</v>
      </c>
      <c r="C657" s="27">
        <v>0.1</v>
      </c>
      <c r="D657" s="27">
        <v>1.4</v>
      </c>
      <c r="E657" s="27">
        <v>1.4</v>
      </c>
      <c r="F657" s="27">
        <v>5.8</v>
      </c>
      <c r="G657" s="27">
        <v>5.8</v>
      </c>
      <c r="H657" s="27">
        <v>9.8000000000000007</v>
      </c>
      <c r="I657" s="27">
        <v>9.6</v>
      </c>
      <c r="J657" s="27">
        <v>4</v>
      </c>
      <c r="K657" s="27">
        <v>4</v>
      </c>
    </row>
    <row r="658" spans="1:11" ht="13.5" customHeight="1">
      <c r="A658" s="8">
        <v>26</v>
      </c>
      <c r="B658" s="27">
        <v>0.1</v>
      </c>
      <c r="C658" s="27">
        <v>0.1</v>
      </c>
      <c r="D658" s="27">
        <v>1.8</v>
      </c>
      <c r="E658" s="27">
        <v>1.5</v>
      </c>
      <c r="F658" s="27">
        <v>5.8</v>
      </c>
      <c r="G658" s="27">
        <v>5.8</v>
      </c>
      <c r="H658" s="27">
        <v>10.3</v>
      </c>
      <c r="I658" s="27">
        <v>10.199999999999999</v>
      </c>
      <c r="J658" s="27">
        <v>3.7</v>
      </c>
      <c r="K658" s="27">
        <v>3.6</v>
      </c>
    </row>
    <row r="659" spans="1:11" ht="13.5" customHeight="1">
      <c r="A659" s="8">
        <v>27</v>
      </c>
      <c r="B659" s="27">
        <v>0.4</v>
      </c>
      <c r="C659" s="27">
        <v>0.3</v>
      </c>
      <c r="D659" s="27">
        <v>2.7</v>
      </c>
      <c r="E659" s="27">
        <v>2.1</v>
      </c>
      <c r="F659" s="27">
        <v>5.8</v>
      </c>
      <c r="G659" s="27">
        <v>5.8</v>
      </c>
      <c r="H659" s="27">
        <v>10</v>
      </c>
      <c r="I659" s="27">
        <v>9.8000000000000007</v>
      </c>
      <c r="J659" s="27">
        <v>3.5</v>
      </c>
      <c r="K659" s="27">
        <v>3.5</v>
      </c>
    </row>
    <row r="660" spans="1:11" ht="13.5" customHeight="1">
      <c r="A660" s="8">
        <v>28</v>
      </c>
      <c r="B660" s="27">
        <v>0.7</v>
      </c>
      <c r="C660" s="27">
        <v>0.6</v>
      </c>
      <c r="D660" s="27">
        <v>3.3</v>
      </c>
      <c r="E660" s="27">
        <v>3.1</v>
      </c>
      <c r="F660" s="27">
        <v>5.9</v>
      </c>
      <c r="G660" s="27">
        <v>5.9</v>
      </c>
      <c r="H660" s="27">
        <v>9.6999999999999993</v>
      </c>
      <c r="I660" s="27">
        <v>9.6999999999999993</v>
      </c>
      <c r="J660" s="27">
        <v>3</v>
      </c>
      <c r="K660" s="27">
        <v>2.8</v>
      </c>
    </row>
    <row r="661" spans="1:11" ht="13.5" customHeight="1">
      <c r="A661" s="8">
        <v>29</v>
      </c>
      <c r="B661" s="27">
        <v>0.6</v>
      </c>
      <c r="C661" s="27">
        <v>0.6</v>
      </c>
      <c r="D661" s="27">
        <v>3</v>
      </c>
      <c r="E661" s="27">
        <v>2.5</v>
      </c>
      <c r="F661" s="27">
        <v>5.9</v>
      </c>
      <c r="G661" s="27">
        <v>5.9</v>
      </c>
      <c r="H661" s="27">
        <v>9.5</v>
      </c>
      <c r="I661" s="27">
        <v>9.5</v>
      </c>
      <c r="J661" s="27">
        <v>2.5</v>
      </c>
      <c r="K661" s="27">
        <v>2.5</v>
      </c>
    </row>
    <row r="662" spans="1:11" ht="13.5" customHeight="1">
      <c r="A662" s="8">
        <v>30</v>
      </c>
      <c r="B662" s="27">
        <v>0.5</v>
      </c>
      <c r="C662" s="27">
        <v>0.5</v>
      </c>
      <c r="D662" s="27"/>
      <c r="E662" s="27"/>
      <c r="F662" s="27">
        <v>5.8</v>
      </c>
      <c r="G662" s="27">
        <v>5.7</v>
      </c>
      <c r="H662" s="27">
        <v>9.6999999999999993</v>
      </c>
      <c r="I662" s="27">
        <v>9.6999999999999993</v>
      </c>
      <c r="J662" s="27">
        <v>2.2999999999999998</v>
      </c>
      <c r="K662" s="27">
        <v>2.2000000000000002</v>
      </c>
    </row>
    <row r="663" spans="1:11" ht="13.5" customHeight="1">
      <c r="A663" s="9">
        <v>31</v>
      </c>
      <c r="B663" s="25">
        <v>0.4</v>
      </c>
      <c r="C663" s="25">
        <v>0.3</v>
      </c>
      <c r="D663" s="25"/>
      <c r="E663" s="25"/>
      <c r="F663" s="25">
        <v>5.6</v>
      </c>
      <c r="G663" s="25">
        <v>5.6</v>
      </c>
      <c r="H663" s="25"/>
      <c r="I663" s="25"/>
      <c r="J663" s="25">
        <v>2.2000000000000002</v>
      </c>
      <c r="K663" s="25">
        <v>1.9</v>
      </c>
    </row>
    <row r="664" spans="1:11" s="11" customFormat="1" ht="17.25">
      <c r="A664" s="10" t="s">
        <v>4</v>
      </c>
      <c r="B664" s="30">
        <f>MAX(B633:B663)</f>
        <v>1.6</v>
      </c>
      <c r="C664" s="30"/>
      <c r="D664" s="29">
        <f>MAX(D633:D663)</f>
        <v>3.8</v>
      </c>
      <c r="E664" s="29"/>
      <c r="F664" s="30">
        <f>MAX(F633:F663)</f>
        <v>5.9</v>
      </c>
      <c r="G664" s="30"/>
      <c r="H664" s="30">
        <f>MAX(H633:H663)</f>
        <v>10.3</v>
      </c>
      <c r="I664" s="30"/>
      <c r="J664" s="30">
        <f>MAX(J633:J663)</f>
        <v>12.5</v>
      </c>
      <c r="K664" s="30"/>
    </row>
    <row r="665" spans="1:11" s="11" customFormat="1" ht="17.25">
      <c r="A665" s="12" t="s">
        <v>5</v>
      </c>
      <c r="B665" s="31"/>
      <c r="C665" s="31">
        <f>MIN(C633:C663)</f>
        <v>0</v>
      </c>
      <c r="D665" s="20"/>
      <c r="E665" s="20">
        <f>MIN(E633:E663)</f>
        <v>0.1</v>
      </c>
      <c r="F665" s="9"/>
      <c r="G665" s="31">
        <f>MIN(G633:G663)</f>
        <v>1.9</v>
      </c>
      <c r="H665" s="31"/>
      <c r="I665" s="31">
        <f>MIN(I633:I663)</f>
        <v>5</v>
      </c>
      <c r="J665" s="31"/>
      <c r="K665" s="31">
        <f>MIN(K633:K663)</f>
        <v>1.9</v>
      </c>
    </row>
    <row r="666" spans="1:11" s="11" customFormat="1">
      <c r="A666" s="26"/>
      <c r="B666" s="28"/>
      <c r="C666" s="28"/>
      <c r="D666" s="24"/>
      <c r="E666" s="24"/>
      <c r="F666" s="23"/>
      <c r="G666" s="28"/>
      <c r="H666" s="28"/>
      <c r="I666" s="28"/>
      <c r="J666" s="28"/>
      <c r="K666" s="28"/>
    </row>
    <row r="667" spans="1:11" s="11" customFormat="1">
      <c r="A667" s="50" t="s">
        <v>22</v>
      </c>
      <c r="B667" s="50"/>
      <c r="C667" s="50"/>
      <c r="D667" s="50"/>
      <c r="E667" s="50"/>
      <c r="F667" s="50"/>
      <c r="G667" s="50"/>
      <c r="H667" s="50"/>
      <c r="I667" s="50"/>
      <c r="J667" s="50"/>
      <c r="K667" s="50"/>
    </row>
    <row r="668" spans="1:11" s="11" customFormat="1">
      <c r="A668" s="2" t="s">
        <v>0</v>
      </c>
      <c r="B668" s="46">
        <v>1</v>
      </c>
      <c r="C668" s="51"/>
      <c r="D668" s="48">
        <v>2</v>
      </c>
      <c r="E668" s="52"/>
      <c r="F668" s="48">
        <v>3</v>
      </c>
      <c r="G668" s="52"/>
      <c r="H668" s="48">
        <v>4</v>
      </c>
      <c r="I668" s="52"/>
      <c r="J668" s="53">
        <v>5</v>
      </c>
      <c r="K668" s="53"/>
    </row>
    <row r="669" spans="1:11" s="11" customFormat="1">
      <c r="A669" s="3" t="s">
        <v>1</v>
      </c>
      <c r="B669" s="4" t="s">
        <v>2</v>
      </c>
      <c r="C669" s="4" t="s">
        <v>3</v>
      </c>
      <c r="D669" s="5" t="s">
        <v>2</v>
      </c>
      <c r="E669" s="5" t="s">
        <v>3</v>
      </c>
      <c r="F669" s="5" t="s">
        <v>2</v>
      </c>
      <c r="G669" s="5" t="s">
        <v>3</v>
      </c>
      <c r="H669" s="6" t="s">
        <v>2</v>
      </c>
      <c r="I669" s="6" t="s">
        <v>3</v>
      </c>
      <c r="J669" s="6" t="s">
        <v>2</v>
      </c>
      <c r="K669" s="6" t="s">
        <v>3</v>
      </c>
    </row>
    <row r="670" spans="1:11" s="11" customFormat="1">
      <c r="A670" s="7">
        <v>1</v>
      </c>
      <c r="B670" s="22">
        <v>0</v>
      </c>
      <c r="C670" s="22">
        <v>0</v>
      </c>
      <c r="D670" s="22">
        <v>0.1</v>
      </c>
      <c r="E670" s="22">
        <v>0.1</v>
      </c>
      <c r="F670" s="22">
        <v>1.2</v>
      </c>
      <c r="G670" s="22">
        <v>0.7</v>
      </c>
      <c r="H670" s="22">
        <v>3</v>
      </c>
      <c r="I670" s="22">
        <v>2.9</v>
      </c>
      <c r="J670" s="22">
        <v>8.6</v>
      </c>
      <c r="K670" s="22">
        <v>8.5</v>
      </c>
    </row>
    <row r="671" spans="1:11" s="11" customFormat="1">
      <c r="A671" s="8">
        <v>2</v>
      </c>
      <c r="B671" s="21">
        <v>0</v>
      </c>
      <c r="C671" s="21">
        <v>0</v>
      </c>
      <c r="D671" s="21">
        <v>0.1</v>
      </c>
      <c r="E671" s="21">
        <v>0.1</v>
      </c>
      <c r="F671" s="21">
        <v>1.4</v>
      </c>
      <c r="G671" s="21">
        <v>1.3</v>
      </c>
      <c r="H671" s="21">
        <v>3.2</v>
      </c>
      <c r="I671" s="21">
        <v>2.9</v>
      </c>
      <c r="J671" s="21">
        <v>9</v>
      </c>
      <c r="K671" s="21">
        <v>8.6999999999999993</v>
      </c>
    </row>
    <row r="672" spans="1:11" s="11" customFormat="1">
      <c r="A672" s="8">
        <v>3</v>
      </c>
      <c r="B672" s="21">
        <v>0</v>
      </c>
      <c r="C672" s="21">
        <v>0</v>
      </c>
      <c r="D672" s="21">
        <v>0.1</v>
      </c>
      <c r="E672" s="21">
        <v>0.1</v>
      </c>
      <c r="F672" s="21">
        <v>1.5</v>
      </c>
      <c r="G672" s="21">
        <v>1.2</v>
      </c>
      <c r="H672" s="21">
        <v>3.1</v>
      </c>
      <c r="I672" s="21">
        <v>3</v>
      </c>
      <c r="J672" s="21">
        <v>9</v>
      </c>
      <c r="K672" s="21">
        <v>8.9</v>
      </c>
    </row>
    <row r="673" spans="1:11" s="11" customFormat="1">
      <c r="A673" s="8">
        <v>4</v>
      </c>
      <c r="B673" s="21">
        <v>0</v>
      </c>
      <c r="C673" s="21">
        <v>0</v>
      </c>
      <c r="D673" s="21">
        <v>0.1</v>
      </c>
      <c r="E673" s="21">
        <v>0.1</v>
      </c>
      <c r="F673" s="21">
        <v>1.5</v>
      </c>
      <c r="G673" s="21">
        <v>1.1000000000000001</v>
      </c>
      <c r="H673" s="21">
        <v>2.7</v>
      </c>
      <c r="I673" s="21">
        <v>2.6</v>
      </c>
      <c r="J673" s="21">
        <v>9.1</v>
      </c>
      <c r="K673" s="21">
        <v>9</v>
      </c>
    </row>
    <row r="674" spans="1:11" s="11" customFormat="1">
      <c r="A674" s="8">
        <v>5</v>
      </c>
      <c r="B674" s="21">
        <v>0</v>
      </c>
      <c r="C674" s="21">
        <v>0</v>
      </c>
      <c r="D674" s="21">
        <v>0.1</v>
      </c>
      <c r="E674" s="21">
        <v>0.1</v>
      </c>
      <c r="F674" s="21">
        <v>1.3</v>
      </c>
      <c r="G674" s="21">
        <v>1.2</v>
      </c>
      <c r="H674" s="21">
        <v>2.5</v>
      </c>
      <c r="I674" s="21">
        <v>2.2999999999999998</v>
      </c>
      <c r="J674" s="21">
        <v>9</v>
      </c>
      <c r="K674" s="21">
        <v>9</v>
      </c>
    </row>
    <row r="675" spans="1:11" s="11" customFormat="1">
      <c r="A675" s="8">
        <v>6</v>
      </c>
      <c r="B675" s="21">
        <v>0</v>
      </c>
      <c r="C675" s="21">
        <v>0</v>
      </c>
      <c r="D675" s="21">
        <v>0.1</v>
      </c>
      <c r="E675" s="21">
        <v>0.1</v>
      </c>
      <c r="F675" s="21">
        <v>1</v>
      </c>
      <c r="G675" s="21">
        <v>0.8</v>
      </c>
      <c r="H675" s="21">
        <v>3.1</v>
      </c>
      <c r="I675" s="21">
        <v>2.9</v>
      </c>
      <c r="J675" s="21">
        <v>9.1999999999999993</v>
      </c>
      <c r="K675" s="21">
        <v>9</v>
      </c>
    </row>
    <row r="676" spans="1:11" s="11" customFormat="1">
      <c r="A676" s="8">
        <v>7</v>
      </c>
      <c r="B676" s="21">
        <v>0</v>
      </c>
      <c r="C676" s="21">
        <v>0</v>
      </c>
      <c r="D676" s="21">
        <v>0.1</v>
      </c>
      <c r="E676" s="21">
        <v>0.1</v>
      </c>
      <c r="F676" s="21">
        <v>0.9</v>
      </c>
      <c r="G676" s="21">
        <v>0.7</v>
      </c>
      <c r="H676" s="21">
        <v>4</v>
      </c>
      <c r="I676" s="21">
        <v>3.5</v>
      </c>
      <c r="J676" s="21">
        <v>8.9</v>
      </c>
      <c r="K676" s="21">
        <v>8.6999999999999993</v>
      </c>
    </row>
    <row r="677" spans="1:11" s="11" customFormat="1">
      <c r="A677" s="8">
        <v>8</v>
      </c>
      <c r="B677" s="21">
        <v>0</v>
      </c>
      <c r="C677" s="21">
        <v>0</v>
      </c>
      <c r="D677" s="21">
        <v>0.1</v>
      </c>
      <c r="E677" s="21">
        <v>0.1</v>
      </c>
      <c r="F677" s="21">
        <v>1.1000000000000001</v>
      </c>
      <c r="G677" s="21">
        <v>0.8</v>
      </c>
      <c r="H677" s="21">
        <v>4.5</v>
      </c>
      <c r="I677" s="21">
        <v>4.2</v>
      </c>
      <c r="J677" s="21">
        <v>9</v>
      </c>
      <c r="K677" s="21">
        <v>8.8000000000000007</v>
      </c>
    </row>
    <row r="678" spans="1:11" s="11" customFormat="1">
      <c r="A678" s="8">
        <v>9</v>
      </c>
      <c r="B678" s="21">
        <v>0</v>
      </c>
      <c r="C678" s="21">
        <v>0</v>
      </c>
      <c r="D678" s="21">
        <v>0.1</v>
      </c>
      <c r="E678" s="21">
        <v>0.1</v>
      </c>
      <c r="F678" s="21">
        <v>1.9</v>
      </c>
      <c r="G678" s="21">
        <v>1.4</v>
      </c>
      <c r="H678" s="21">
        <v>4.9000000000000004</v>
      </c>
      <c r="I678" s="21">
        <v>4.5999999999999996</v>
      </c>
      <c r="J678" s="21">
        <v>9.1</v>
      </c>
      <c r="K678" s="21">
        <v>9</v>
      </c>
    </row>
    <row r="679" spans="1:11" s="11" customFormat="1">
      <c r="A679" s="8">
        <v>10</v>
      </c>
      <c r="B679" s="21">
        <v>0</v>
      </c>
      <c r="C679" s="21">
        <v>0</v>
      </c>
      <c r="D679" s="21">
        <v>0.3</v>
      </c>
      <c r="E679" s="21">
        <v>0.2</v>
      </c>
      <c r="F679" s="21">
        <v>2.2999999999999998</v>
      </c>
      <c r="G679" s="21">
        <v>2</v>
      </c>
      <c r="H679" s="21">
        <v>5.6</v>
      </c>
      <c r="I679" s="21">
        <v>5.4</v>
      </c>
      <c r="J679" s="21">
        <v>9.1999999999999993</v>
      </c>
      <c r="K679" s="21">
        <v>9</v>
      </c>
    </row>
    <row r="680" spans="1:11" s="11" customFormat="1">
      <c r="A680" s="8">
        <v>11</v>
      </c>
      <c r="B680" s="21">
        <v>0</v>
      </c>
      <c r="C680" s="21">
        <v>0</v>
      </c>
      <c r="D680" s="21">
        <v>0.3</v>
      </c>
      <c r="E680" s="21">
        <v>0.3</v>
      </c>
      <c r="F680" s="21">
        <v>2.5</v>
      </c>
      <c r="G680" s="21">
        <v>2.4</v>
      </c>
      <c r="H680" s="21">
        <v>6</v>
      </c>
      <c r="I680" s="21">
        <v>5.5</v>
      </c>
      <c r="J680" s="21">
        <v>9</v>
      </c>
      <c r="K680" s="21">
        <v>8.9</v>
      </c>
    </row>
    <row r="681" spans="1:11" s="11" customFormat="1">
      <c r="A681" s="8">
        <v>12</v>
      </c>
      <c r="B681" s="21">
        <v>0</v>
      </c>
      <c r="C681" s="21">
        <v>0</v>
      </c>
      <c r="D681" s="21">
        <v>0.4</v>
      </c>
      <c r="E681" s="21">
        <v>0.3</v>
      </c>
      <c r="F681" s="21">
        <v>2.5</v>
      </c>
      <c r="G681" s="21">
        <v>2.2999999999999998</v>
      </c>
      <c r="H681" s="21">
        <v>6.6</v>
      </c>
      <c r="I681" s="21">
        <v>6.3</v>
      </c>
      <c r="J681" s="21">
        <v>9.1</v>
      </c>
      <c r="K681" s="21">
        <v>8.9</v>
      </c>
    </row>
    <row r="682" spans="1:11" s="11" customFormat="1">
      <c r="A682" s="8">
        <v>13</v>
      </c>
      <c r="B682" s="27">
        <v>0.5</v>
      </c>
      <c r="C682" s="27">
        <v>0.4</v>
      </c>
      <c r="D682" s="27">
        <v>0.7</v>
      </c>
      <c r="E682" s="27">
        <v>0.6</v>
      </c>
      <c r="F682" s="27">
        <v>2.9</v>
      </c>
      <c r="G682" s="27">
        <v>2.8</v>
      </c>
      <c r="H682" s="27">
        <v>7.2</v>
      </c>
      <c r="I682" s="27">
        <v>7</v>
      </c>
      <c r="J682" s="27">
        <v>9</v>
      </c>
      <c r="K682" s="27">
        <v>8.8000000000000007</v>
      </c>
    </row>
    <row r="683" spans="1:11" s="11" customFormat="1">
      <c r="A683" s="8">
        <v>14</v>
      </c>
      <c r="B683" s="27">
        <v>0.6</v>
      </c>
      <c r="C683" s="27">
        <v>0.4</v>
      </c>
      <c r="D683" s="27">
        <v>0.6</v>
      </c>
      <c r="E683" s="27">
        <v>0.5</v>
      </c>
      <c r="F683" s="27">
        <v>2.8</v>
      </c>
      <c r="G683" s="27">
        <v>2.8</v>
      </c>
      <c r="H683" s="27">
        <v>7.7</v>
      </c>
      <c r="I683" s="27">
        <v>7.2</v>
      </c>
      <c r="J683" s="27">
        <v>9</v>
      </c>
      <c r="K683" s="27">
        <v>8.9</v>
      </c>
    </row>
    <row r="684" spans="1:11" s="11" customFormat="1">
      <c r="A684" s="8">
        <v>15</v>
      </c>
      <c r="B684" s="27">
        <v>0</v>
      </c>
      <c r="C684" s="27">
        <v>0</v>
      </c>
      <c r="D684" s="27">
        <v>0.7</v>
      </c>
      <c r="E684" s="27">
        <v>0.6</v>
      </c>
      <c r="F684" s="27">
        <v>2.7</v>
      </c>
      <c r="G684" s="27">
        <v>2.6</v>
      </c>
      <c r="H684" s="27">
        <v>8.3000000000000007</v>
      </c>
      <c r="I684" s="27">
        <v>8.1999999999999993</v>
      </c>
      <c r="J684" s="27">
        <v>9</v>
      </c>
      <c r="K684" s="27">
        <v>9</v>
      </c>
    </row>
    <row r="685" spans="1:11" s="11" customFormat="1">
      <c r="A685" s="8">
        <v>16</v>
      </c>
      <c r="B685" s="27">
        <v>0</v>
      </c>
      <c r="C685" s="27">
        <v>0</v>
      </c>
      <c r="D685" s="27">
        <v>0.7</v>
      </c>
      <c r="E685" s="27">
        <v>0.6</v>
      </c>
      <c r="F685" s="27">
        <v>2.9</v>
      </c>
      <c r="G685" s="27">
        <v>2.2999999999999998</v>
      </c>
      <c r="H685" s="27">
        <v>8.5</v>
      </c>
      <c r="I685" s="27">
        <v>8.3000000000000007</v>
      </c>
      <c r="J685" s="27">
        <v>8.6</v>
      </c>
      <c r="K685" s="27">
        <v>8.5</v>
      </c>
    </row>
    <row r="686" spans="1:11" s="11" customFormat="1">
      <c r="A686" s="8">
        <v>17</v>
      </c>
      <c r="B686" s="27">
        <v>0</v>
      </c>
      <c r="C686" s="27">
        <v>0</v>
      </c>
      <c r="D686" s="27">
        <v>0.5</v>
      </c>
      <c r="E686" s="27">
        <v>0.4</v>
      </c>
      <c r="F686" s="27">
        <v>2.4</v>
      </c>
      <c r="G686" s="27">
        <v>2.2999999999999998</v>
      </c>
      <c r="H686" s="27">
        <v>8.4</v>
      </c>
      <c r="I686" s="27">
        <v>8</v>
      </c>
      <c r="J686" s="27">
        <v>8.3000000000000007</v>
      </c>
      <c r="K686" s="27">
        <v>7.6</v>
      </c>
    </row>
    <row r="687" spans="1:11" s="11" customFormat="1">
      <c r="A687" s="8">
        <v>18</v>
      </c>
      <c r="B687" s="27">
        <v>0</v>
      </c>
      <c r="C687" s="27">
        <v>0</v>
      </c>
      <c r="D687" s="27">
        <v>0.4</v>
      </c>
      <c r="E687" s="27">
        <v>0.3</v>
      </c>
      <c r="F687" s="27">
        <v>2.5</v>
      </c>
      <c r="G687" s="27">
        <v>2</v>
      </c>
      <c r="H687" s="27">
        <v>7.8</v>
      </c>
      <c r="I687" s="27">
        <v>7.6</v>
      </c>
      <c r="J687" s="27">
        <v>7.3</v>
      </c>
      <c r="K687" s="27">
        <v>6.9</v>
      </c>
    </row>
    <row r="688" spans="1:11" s="11" customFormat="1">
      <c r="A688" s="8">
        <v>19</v>
      </c>
      <c r="B688" s="27">
        <v>0</v>
      </c>
      <c r="C688" s="27">
        <v>0</v>
      </c>
      <c r="D688" s="27">
        <v>0.3</v>
      </c>
      <c r="E688" s="27">
        <v>0.3</v>
      </c>
      <c r="F688" s="27">
        <v>2.2999999999999998</v>
      </c>
      <c r="G688" s="27">
        <v>2.1</v>
      </c>
      <c r="H688" s="27">
        <v>7.3</v>
      </c>
      <c r="I688" s="27">
        <v>7</v>
      </c>
      <c r="J688" s="27">
        <v>7.1</v>
      </c>
      <c r="K688" s="27">
        <v>6.6</v>
      </c>
    </row>
    <row r="689" spans="1:11" s="11" customFormat="1">
      <c r="A689" s="8">
        <v>20</v>
      </c>
      <c r="B689" s="27">
        <v>0</v>
      </c>
      <c r="C689" s="27">
        <v>0</v>
      </c>
      <c r="D689" s="27">
        <v>0.3</v>
      </c>
      <c r="E689" s="27">
        <v>0.3</v>
      </c>
      <c r="F689" s="27">
        <v>2.5</v>
      </c>
      <c r="G689" s="27">
        <v>2.2000000000000002</v>
      </c>
      <c r="H689" s="27">
        <v>6.8</v>
      </c>
      <c r="I689" s="27">
        <v>6.7</v>
      </c>
      <c r="J689" s="27">
        <v>7</v>
      </c>
      <c r="K689" s="27">
        <v>6.3</v>
      </c>
    </row>
    <row r="690" spans="1:11" s="11" customFormat="1">
      <c r="A690" s="8">
        <v>21</v>
      </c>
      <c r="B690" s="27">
        <v>0</v>
      </c>
      <c r="C690" s="27">
        <v>0</v>
      </c>
      <c r="D690" s="27">
        <v>0.2</v>
      </c>
      <c r="E690" s="27">
        <v>0.2</v>
      </c>
      <c r="F690" s="27">
        <v>2.6</v>
      </c>
      <c r="G690" s="27">
        <v>2.1</v>
      </c>
      <c r="H690" s="27">
        <v>6.5</v>
      </c>
      <c r="I690" s="27">
        <v>6.5</v>
      </c>
      <c r="J690" s="27">
        <v>5.8</v>
      </c>
      <c r="K690" s="27">
        <v>5.7</v>
      </c>
    </row>
    <row r="691" spans="1:11" s="11" customFormat="1">
      <c r="A691" s="8">
        <v>22</v>
      </c>
      <c r="B691" s="27">
        <v>0</v>
      </c>
      <c r="C691" s="27">
        <v>0</v>
      </c>
      <c r="D691" s="27">
        <v>0.2</v>
      </c>
      <c r="E691" s="27">
        <v>0.2</v>
      </c>
      <c r="F691" s="27">
        <v>2.5</v>
      </c>
      <c r="G691" s="27">
        <v>2</v>
      </c>
      <c r="H691" s="27">
        <v>6.1</v>
      </c>
      <c r="I691" s="27">
        <v>6</v>
      </c>
      <c r="J691" s="27">
        <v>5.8</v>
      </c>
      <c r="K691" s="27">
        <v>4.8</v>
      </c>
    </row>
    <row r="692" spans="1:11" s="11" customFormat="1">
      <c r="A692" s="8">
        <v>23</v>
      </c>
      <c r="B692" s="27">
        <v>0</v>
      </c>
      <c r="C692" s="27">
        <v>0</v>
      </c>
      <c r="D692" s="27">
        <v>0.4</v>
      </c>
      <c r="E692" s="27">
        <v>0.3</v>
      </c>
      <c r="F692" s="27">
        <v>3</v>
      </c>
      <c r="G692" s="27">
        <v>2.6</v>
      </c>
      <c r="H692" s="27">
        <v>6.2</v>
      </c>
      <c r="I692" s="27">
        <v>6.1</v>
      </c>
      <c r="J692" s="27">
        <v>4.2</v>
      </c>
      <c r="K692" s="27">
        <v>4.0999999999999996</v>
      </c>
    </row>
    <row r="693" spans="1:11" s="11" customFormat="1">
      <c r="A693" s="8">
        <v>24</v>
      </c>
      <c r="B693" s="27">
        <v>0.1</v>
      </c>
      <c r="C693" s="27">
        <v>0.1</v>
      </c>
      <c r="D693" s="27">
        <v>0.4</v>
      </c>
      <c r="E693" s="27">
        <v>0.4</v>
      </c>
      <c r="F693" s="27">
        <v>3.2</v>
      </c>
      <c r="G693" s="27">
        <v>2.7</v>
      </c>
      <c r="H693" s="27">
        <v>6.5</v>
      </c>
      <c r="I693" s="27">
        <v>6.2</v>
      </c>
      <c r="J693" s="27">
        <v>4</v>
      </c>
      <c r="K693" s="27">
        <v>3.7</v>
      </c>
    </row>
    <row r="694" spans="1:11" s="11" customFormat="1">
      <c r="A694" s="8">
        <v>25</v>
      </c>
      <c r="B694" s="27">
        <v>0.1</v>
      </c>
      <c r="C694" s="27">
        <v>0.1</v>
      </c>
      <c r="D694" s="27">
        <v>0.4</v>
      </c>
      <c r="E694" s="27">
        <v>0.3</v>
      </c>
      <c r="F694" s="27">
        <v>3</v>
      </c>
      <c r="G694" s="27">
        <v>2.5</v>
      </c>
      <c r="H694" s="27">
        <v>7.3</v>
      </c>
      <c r="I694" s="27">
        <v>7.1</v>
      </c>
      <c r="J694" s="27">
        <v>3.5</v>
      </c>
      <c r="K694" s="27">
        <v>3.4</v>
      </c>
    </row>
    <row r="695" spans="1:11" s="11" customFormat="1">
      <c r="A695" s="8">
        <v>26</v>
      </c>
      <c r="B695" s="27">
        <v>0.1</v>
      </c>
      <c r="C695" s="27">
        <v>0.1</v>
      </c>
      <c r="D695" s="27">
        <v>0.5</v>
      </c>
      <c r="E695" s="27">
        <v>0.3</v>
      </c>
      <c r="F695" s="27">
        <v>3.1</v>
      </c>
      <c r="G695" s="27">
        <v>3</v>
      </c>
      <c r="H695" s="27">
        <v>7.5</v>
      </c>
      <c r="I695" s="27">
        <v>7.4</v>
      </c>
      <c r="J695" s="27">
        <v>3.4</v>
      </c>
      <c r="K695" s="27">
        <v>3.1</v>
      </c>
    </row>
    <row r="696" spans="1:11" s="11" customFormat="1">
      <c r="A696" s="8">
        <v>27</v>
      </c>
      <c r="B696" s="27">
        <v>0.1</v>
      </c>
      <c r="C696" s="27">
        <v>0.1</v>
      </c>
      <c r="D696" s="27">
        <v>0.5</v>
      </c>
      <c r="E696" s="27">
        <v>0.4</v>
      </c>
      <c r="F696" s="27">
        <v>3</v>
      </c>
      <c r="G696" s="27">
        <v>2.9</v>
      </c>
      <c r="H696" s="27">
        <v>7.4</v>
      </c>
      <c r="I696" s="27">
        <v>7.3</v>
      </c>
      <c r="J696" s="27">
        <v>2.8</v>
      </c>
      <c r="K696" s="27">
        <v>2.7</v>
      </c>
    </row>
    <row r="697" spans="1:11" s="11" customFormat="1">
      <c r="A697" s="8">
        <v>28</v>
      </c>
      <c r="B697" s="27">
        <v>0.3</v>
      </c>
      <c r="C697" s="27">
        <v>0.1</v>
      </c>
      <c r="D697" s="27">
        <v>0.5</v>
      </c>
      <c r="E697" s="27">
        <v>0.4</v>
      </c>
      <c r="F697" s="27">
        <v>3.1</v>
      </c>
      <c r="G697" s="27">
        <v>3</v>
      </c>
      <c r="H697" s="27">
        <v>7.9</v>
      </c>
      <c r="I697" s="27">
        <v>7.8</v>
      </c>
      <c r="J697" s="27">
        <v>2.8</v>
      </c>
      <c r="K697" s="27">
        <v>2.7</v>
      </c>
    </row>
    <row r="698" spans="1:11" s="11" customFormat="1">
      <c r="A698" s="8">
        <v>29</v>
      </c>
      <c r="B698" s="27">
        <v>0.2</v>
      </c>
      <c r="C698" s="27">
        <v>0.2</v>
      </c>
      <c r="D698" s="27">
        <v>0.6</v>
      </c>
      <c r="E698" s="27">
        <v>0.5</v>
      </c>
      <c r="F698" s="27">
        <v>3.2</v>
      </c>
      <c r="G698" s="27">
        <v>2.6</v>
      </c>
      <c r="H698" s="27">
        <v>8.6</v>
      </c>
      <c r="I698" s="27">
        <v>7.9</v>
      </c>
      <c r="J698" s="27">
        <v>2.4</v>
      </c>
      <c r="K698" s="27">
        <v>2.2999999999999998</v>
      </c>
    </row>
    <row r="699" spans="1:11" s="11" customFormat="1">
      <c r="A699" s="8">
        <v>30</v>
      </c>
      <c r="B699" s="27">
        <v>0.2</v>
      </c>
      <c r="C699" s="27">
        <v>0.2</v>
      </c>
      <c r="D699" s="27"/>
      <c r="E699" s="27"/>
      <c r="F699" s="27">
        <v>3.1</v>
      </c>
      <c r="G699" s="27">
        <v>2.6</v>
      </c>
      <c r="H699" s="27">
        <v>8.4</v>
      </c>
      <c r="I699" s="27">
        <v>8.3000000000000007</v>
      </c>
      <c r="J699" s="27">
        <v>2.4</v>
      </c>
      <c r="K699" s="27">
        <v>2.2000000000000002</v>
      </c>
    </row>
    <row r="700" spans="1:11" s="11" customFormat="1">
      <c r="A700" s="9">
        <v>31</v>
      </c>
      <c r="B700" s="25">
        <v>0.2</v>
      </c>
      <c r="C700" s="25">
        <v>0.1</v>
      </c>
      <c r="D700" s="25"/>
      <c r="E700" s="25"/>
      <c r="F700" s="25">
        <v>3</v>
      </c>
      <c r="G700" s="25">
        <v>2.6</v>
      </c>
      <c r="H700" s="25"/>
      <c r="I700" s="25"/>
      <c r="J700" s="25">
        <v>2.1</v>
      </c>
      <c r="K700" s="25">
        <v>2</v>
      </c>
    </row>
    <row r="701" spans="1:11" s="11" customFormat="1" ht="17.25">
      <c r="A701" s="10" t="s">
        <v>4</v>
      </c>
      <c r="B701" s="30">
        <f>MAX(B670:B700)</f>
        <v>0.6</v>
      </c>
      <c r="C701" s="30"/>
      <c r="D701" s="29">
        <f>MAX(D670:D700)</f>
        <v>0.7</v>
      </c>
      <c r="E701" s="29"/>
      <c r="F701" s="30">
        <f>MAX(F670:F700)</f>
        <v>3.2</v>
      </c>
      <c r="G701" s="30"/>
      <c r="H701" s="30">
        <f>MAX(H670:H700)</f>
        <v>8.6</v>
      </c>
      <c r="I701" s="30"/>
      <c r="J701" s="30">
        <f>MAX(J670:J700)</f>
        <v>9.1999999999999993</v>
      </c>
      <c r="K701" s="30"/>
    </row>
    <row r="702" spans="1:11" s="11" customFormat="1" ht="17.25">
      <c r="A702" s="12" t="s">
        <v>5</v>
      </c>
      <c r="B702" s="31"/>
      <c r="C702" s="31">
        <f>MIN(C670:C700)</f>
        <v>0</v>
      </c>
      <c r="D702" s="20"/>
      <c r="E702" s="20">
        <f>MIN(E670:E700)</f>
        <v>0.1</v>
      </c>
      <c r="F702" s="9"/>
      <c r="G702" s="31">
        <f>MIN(G670:G700)</f>
        <v>0.7</v>
      </c>
      <c r="H702" s="31"/>
      <c r="I702" s="31">
        <f>MIN(I670:I700)</f>
        <v>2.2999999999999998</v>
      </c>
      <c r="J702" s="31"/>
      <c r="K702" s="31">
        <f>MIN(K670:K700)</f>
        <v>2</v>
      </c>
    </row>
    <row r="703" spans="1:11" s="11" customFormat="1">
      <c r="A703" s="26"/>
      <c r="B703" s="28"/>
      <c r="C703" s="28"/>
      <c r="D703" s="24"/>
      <c r="E703" s="24"/>
      <c r="F703" s="23"/>
      <c r="G703" s="28"/>
      <c r="H703" s="28"/>
      <c r="I703" s="28"/>
      <c r="J703" s="28"/>
      <c r="K703" s="28"/>
    </row>
    <row r="704" spans="1:11" s="11" customFormat="1">
      <c r="A704" s="50" t="s">
        <v>23</v>
      </c>
      <c r="B704" s="50"/>
      <c r="C704" s="50"/>
      <c r="D704" s="50"/>
      <c r="E704" s="50"/>
      <c r="F704" s="50"/>
      <c r="G704" s="50"/>
      <c r="H704" s="50"/>
      <c r="I704" s="50"/>
      <c r="J704" s="50"/>
      <c r="K704" s="50"/>
    </row>
    <row r="705" spans="1:11" s="11" customFormat="1">
      <c r="A705" s="2" t="s">
        <v>0</v>
      </c>
      <c r="B705" s="46">
        <v>1</v>
      </c>
      <c r="C705" s="51"/>
      <c r="D705" s="48">
        <v>2</v>
      </c>
      <c r="E705" s="52"/>
      <c r="F705" s="48">
        <v>3</v>
      </c>
      <c r="G705" s="52"/>
      <c r="H705" s="48">
        <v>4</v>
      </c>
      <c r="I705" s="52"/>
      <c r="J705" s="53">
        <v>5</v>
      </c>
      <c r="K705" s="53"/>
    </row>
    <row r="706" spans="1:11" s="11" customFormat="1">
      <c r="A706" s="3" t="s">
        <v>1</v>
      </c>
      <c r="B706" s="4" t="s">
        <v>2</v>
      </c>
      <c r="C706" s="4" t="s">
        <v>3</v>
      </c>
      <c r="D706" s="5" t="s">
        <v>2</v>
      </c>
      <c r="E706" s="5" t="s">
        <v>3</v>
      </c>
      <c r="F706" s="5" t="s">
        <v>2</v>
      </c>
      <c r="G706" s="5" t="s">
        <v>3</v>
      </c>
      <c r="H706" s="6" t="s">
        <v>2</v>
      </c>
      <c r="I706" s="6" t="s">
        <v>3</v>
      </c>
      <c r="J706" s="6" t="s">
        <v>2</v>
      </c>
      <c r="K706" s="6" t="s">
        <v>3</v>
      </c>
    </row>
    <row r="707" spans="1:11" s="11" customFormat="1">
      <c r="A707" s="7">
        <v>1</v>
      </c>
      <c r="B707" s="22">
        <v>0</v>
      </c>
      <c r="C707" s="22">
        <v>0</v>
      </c>
      <c r="D707" s="22">
        <v>0.1</v>
      </c>
      <c r="E707" s="22">
        <v>0.1</v>
      </c>
      <c r="F707" s="22">
        <v>0.7</v>
      </c>
      <c r="G707" s="22">
        <v>0.5</v>
      </c>
      <c r="H707" s="22">
        <v>2.9</v>
      </c>
      <c r="I707" s="22">
        <v>2.7</v>
      </c>
      <c r="J707" s="22">
        <v>8</v>
      </c>
      <c r="K707" s="22">
        <v>7.9</v>
      </c>
    </row>
    <row r="708" spans="1:11" s="11" customFormat="1">
      <c r="A708" s="8">
        <v>2</v>
      </c>
      <c r="B708" s="21">
        <v>0</v>
      </c>
      <c r="C708" s="21">
        <v>0</v>
      </c>
      <c r="D708" s="21">
        <v>0.1</v>
      </c>
      <c r="E708" s="21">
        <v>0.1</v>
      </c>
      <c r="F708" s="21">
        <v>0.6</v>
      </c>
      <c r="G708" s="21">
        <v>0.45</v>
      </c>
      <c r="H708" s="21">
        <v>3</v>
      </c>
      <c r="I708" s="21">
        <v>2.6</v>
      </c>
      <c r="J708" s="21">
        <v>8</v>
      </c>
      <c r="K708" s="21">
        <v>7.9</v>
      </c>
    </row>
    <row r="709" spans="1:11" s="11" customFormat="1">
      <c r="A709" s="8">
        <v>3</v>
      </c>
      <c r="B709" s="21">
        <v>0</v>
      </c>
      <c r="C709" s="21">
        <v>0</v>
      </c>
      <c r="D709" s="21">
        <v>0.1</v>
      </c>
      <c r="E709" s="21">
        <v>0.1</v>
      </c>
      <c r="F709" s="21">
        <v>0.8</v>
      </c>
      <c r="G709" s="21">
        <v>0.6</v>
      </c>
      <c r="H709" s="21">
        <v>2.8</v>
      </c>
      <c r="I709" s="21">
        <v>2.7</v>
      </c>
      <c r="J709" s="21">
        <v>7.9</v>
      </c>
      <c r="K709" s="21">
        <v>7.8</v>
      </c>
    </row>
    <row r="710" spans="1:11" s="11" customFormat="1">
      <c r="A710" s="8">
        <v>4</v>
      </c>
      <c r="B710" s="21">
        <v>0</v>
      </c>
      <c r="C710" s="21">
        <v>0</v>
      </c>
      <c r="D710" s="21">
        <v>0.1</v>
      </c>
      <c r="E710" s="21">
        <v>0.1</v>
      </c>
      <c r="F710" s="21">
        <v>1.2</v>
      </c>
      <c r="G710" s="21">
        <v>0.67</v>
      </c>
      <c r="H710" s="21">
        <v>2.6</v>
      </c>
      <c r="I710" s="21">
        <v>2.5</v>
      </c>
      <c r="J710" s="21">
        <v>7.9</v>
      </c>
      <c r="K710" s="21">
        <v>7.7</v>
      </c>
    </row>
    <row r="711" spans="1:11" s="11" customFormat="1">
      <c r="A711" s="8">
        <v>5</v>
      </c>
      <c r="B711" s="21">
        <v>0</v>
      </c>
      <c r="C711" s="21">
        <v>0</v>
      </c>
      <c r="D711" s="21">
        <v>0.1</v>
      </c>
      <c r="E711" s="21">
        <v>0.1</v>
      </c>
      <c r="F711" s="21">
        <v>1</v>
      </c>
      <c r="G711" s="21">
        <v>0.48</v>
      </c>
      <c r="H711" s="21">
        <v>2.4</v>
      </c>
      <c r="I711" s="21">
        <v>2.2999999999999998</v>
      </c>
      <c r="J711" s="21">
        <v>7.9</v>
      </c>
      <c r="K711" s="21">
        <v>7.6</v>
      </c>
    </row>
    <row r="712" spans="1:11" s="11" customFormat="1">
      <c r="A712" s="8">
        <v>6</v>
      </c>
      <c r="B712" s="21">
        <v>0</v>
      </c>
      <c r="C712" s="21">
        <v>0</v>
      </c>
      <c r="D712" s="21">
        <v>0.1</v>
      </c>
      <c r="E712" s="21">
        <v>0.1</v>
      </c>
      <c r="F712" s="21">
        <v>0.6</v>
      </c>
      <c r="G712" s="21">
        <v>0.6</v>
      </c>
      <c r="H712" s="21">
        <v>2.9</v>
      </c>
      <c r="I712" s="21">
        <v>2.7</v>
      </c>
      <c r="J712" s="21">
        <v>7.5</v>
      </c>
      <c r="K712" s="21">
        <v>7.5</v>
      </c>
    </row>
    <row r="713" spans="1:11" s="11" customFormat="1">
      <c r="A713" s="8">
        <v>7</v>
      </c>
      <c r="B713" s="21">
        <v>0</v>
      </c>
      <c r="C713" s="21">
        <v>0</v>
      </c>
      <c r="D713" s="21">
        <v>0.1</v>
      </c>
      <c r="E713" s="21">
        <v>0.1</v>
      </c>
      <c r="F713" s="21">
        <v>0.6</v>
      </c>
      <c r="G713" s="21">
        <v>0.6</v>
      </c>
      <c r="H713" s="21">
        <v>3.6</v>
      </c>
      <c r="I713" s="21">
        <v>3.3</v>
      </c>
      <c r="J713" s="21">
        <v>7.9</v>
      </c>
      <c r="K713" s="21">
        <v>7.8</v>
      </c>
    </row>
    <row r="714" spans="1:11" s="11" customFormat="1">
      <c r="A714" s="8">
        <v>8</v>
      </c>
      <c r="B714" s="21">
        <v>0</v>
      </c>
      <c r="C714" s="21">
        <v>0</v>
      </c>
      <c r="D714" s="21">
        <v>0.1</v>
      </c>
      <c r="E714" s="21">
        <v>0.1</v>
      </c>
      <c r="F714" s="21">
        <v>0.8</v>
      </c>
      <c r="G714" s="21">
        <v>0.47</v>
      </c>
      <c r="H714" s="21">
        <v>4.0999999999999996</v>
      </c>
      <c r="I714" s="21">
        <v>3.9</v>
      </c>
      <c r="J714" s="21">
        <v>8.5</v>
      </c>
      <c r="K714" s="21">
        <v>8.4</v>
      </c>
    </row>
    <row r="715" spans="1:11" s="11" customFormat="1">
      <c r="A715" s="8">
        <v>9</v>
      </c>
      <c r="B715" s="21">
        <v>0</v>
      </c>
      <c r="C715" s="21">
        <v>0</v>
      </c>
      <c r="D715" s="21">
        <v>0.1</v>
      </c>
      <c r="E715" s="21">
        <v>0.1</v>
      </c>
      <c r="F715" s="21">
        <v>1.1100000000000001</v>
      </c>
      <c r="G715" s="21">
        <v>0.9</v>
      </c>
      <c r="H715" s="21">
        <v>4.3</v>
      </c>
      <c r="I715" s="21">
        <v>4</v>
      </c>
      <c r="J715" s="21">
        <v>8.4</v>
      </c>
      <c r="K715" s="21">
        <v>8.1999999999999993</v>
      </c>
    </row>
    <row r="716" spans="1:11" s="11" customFormat="1">
      <c r="A716" s="8">
        <v>10</v>
      </c>
      <c r="B716" s="21">
        <v>0</v>
      </c>
      <c r="C716" s="21">
        <v>0</v>
      </c>
      <c r="D716" s="21">
        <v>0.18</v>
      </c>
      <c r="E716" s="21">
        <v>0.18</v>
      </c>
      <c r="F716" s="21">
        <v>1.63</v>
      </c>
      <c r="G716" s="21">
        <v>1</v>
      </c>
      <c r="H716" s="21">
        <v>5.2</v>
      </c>
      <c r="I716" s="21">
        <v>4.9000000000000004</v>
      </c>
      <c r="J716" s="21">
        <v>8.5</v>
      </c>
      <c r="K716" s="21">
        <v>8.1</v>
      </c>
    </row>
    <row r="717" spans="1:11" s="11" customFormat="1">
      <c r="A717" s="8">
        <v>11</v>
      </c>
      <c r="B717" s="21">
        <v>0</v>
      </c>
      <c r="C717" s="21">
        <v>0</v>
      </c>
      <c r="D717" s="21">
        <v>0.19</v>
      </c>
      <c r="E717" s="21">
        <v>0.19</v>
      </c>
      <c r="F717" s="21">
        <v>1.69</v>
      </c>
      <c r="G717" s="21">
        <v>1.03</v>
      </c>
      <c r="H717" s="21">
        <v>5.6</v>
      </c>
      <c r="I717" s="21">
        <v>5.5</v>
      </c>
      <c r="J717" s="21">
        <v>8.5</v>
      </c>
      <c r="K717" s="21">
        <v>8.3000000000000007</v>
      </c>
    </row>
    <row r="718" spans="1:11" s="11" customFormat="1">
      <c r="A718" s="8">
        <v>12</v>
      </c>
      <c r="B718" s="21">
        <v>0</v>
      </c>
      <c r="C718" s="21">
        <v>0</v>
      </c>
      <c r="D718" s="21">
        <v>0.22</v>
      </c>
      <c r="E718" s="21">
        <v>0.22</v>
      </c>
      <c r="F718" s="21">
        <v>1.35</v>
      </c>
      <c r="G718" s="21">
        <v>1.05</v>
      </c>
      <c r="H718" s="21">
        <v>6.1</v>
      </c>
      <c r="I718" s="21">
        <v>5.9</v>
      </c>
      <c r="J718" s="21">
        <v>8.1999999999999993</v>
      </c>
      <c r="K718" s="21">
        <v>8</v>
      </c>
    </row>
    <row r="719" spans="1:11" s="11" customFormat="1">
      <c r="A719" s="8">
        <v>13</v>
      </c>
      <c r="B719" s="27">
        <v>0.3</v>
      </c>
      <c r="C719" s="27">
        <v>0.3</v>
      </c>
      <c r="D719" s="27">
        <v>0.18</v>
      </c>
      <c r="E719" s="27">
        <v>0.18</v>
      </c>
      <c r="F719" s="27">
        <v>2.2000000000000002</v>
      </c>
      <c r="G719" s="27">
        <v>1.24</v>
      </c>
      <c r="H719" s="27">
        <v>6.3</v>
      </c>
      <c r="I719" s="27">
        <v>6.2</v>
      </c>
      <c r="J719" s="27">
        <v>8.5</v>
      </c>
      <c r="K719" s="27">
        <v>8</v>
      </c>
    </row>
    <row r="720" spans="1:11" s="11" customFormat="1">
      <c r="A720" s="8">
        <v>14</v>
      </c>
      <c r="B720" s="27">
        <v>0.3</v>
      </c>
      <c r="C720" s="27">
        <v>0.2</v>
      </c>
      <c r="D720" s="27">
        <v>0.25</v>
      </c>
      <c r="E720" s="27">
        <v>0.25</v>
      </c>
      <c r="F720" s="27">
        <v>1.28</v>
      </c>
      <c r="G720" s="27">
        <v>1.23</v>
      </c>
      <c r="H720" s="27">
        <v>6.9</v>
      </c>
      <c r="I720" s="27">
        <v>6.8</v>
      </c>
      <c r="J720" s="27">
        <v>8.3000000000000007</v>
      </c>
      <c r="K720" s="27">
        <v>8.3000000000000007</v>
      </c>
    </row>
    <row r="721" spans="1:11" s="11" customFormat="1">
      <c r="A721" s="8">
        <v>15</v>
      </c>
      <c r="B721" s="27">
        <v>0</v>
      </c>
      <c r="C721" s="27">
        <v>0</v>
      </c>
      <c r="D721" s="27">
        <v>0.31</v>
      </c>
      <c r="E721" s="27">
        <v>0.25</v>
      </c>
      <c r="F721" s="27">
        <v>1.54</v>
      </c>
      <c r="G721" s="27">
        <v>1.41</v>
      </c>
      <c r="H721" s="27">
        <v>7.3</v>
      </c>
      <c r="I721" s="27">
        <v>7</v>
      </c>
      <c r="J721" s="27">
        <v>8.3000000000000007</v>
      </c>
      <c r="K721" s="27">
        <v>8.1999999999999993</v>
      </c>
    </row>
    <row r="722" spans="1:11" s="11" customFormat="1">
      <c r="A722" s="8">
        <v>16</v>
      </c>
      <c r="B722" s="27">
        <v>0</v>
      </c>
      <c r="C722" s="27">
        <v>0</v>
      </c>
      <c r="D722" s="27">
        <v>0.26</v>
      </c>
      <c r="E722" s="27">
        <v>0.26</v>
      </c>
      <c r="F722" s="27">
        <v>1.47</v>
      </c>
      <c r="G722" s="27">
        <v>1.22</v>
      </c>
      <c r="H722" s="27">
        <v>7.6</v>
      </c>
      <c r="I722" s="27">
        <v>7.1</v>
      </c>
      <c r="J722" s="27">
        <v>8</v>
      </c>
      <c r="K722" s="27">
        <v>7.9</v>
      </c>
    </row>
    <row r="723" spans="1:11" s="11" customFormat="1">
      <c r="A723" s="8">
        <v>17</v>
      </c>
      <c r="B723" s="27">
        <v>0</v>
      </c>
      <c r="C723" s="27">
        <v>0</v>
      </c>
      <c r="D723" s="27">
        <v>0.24</v>
      </c>
      <c r="E723" s="27">
        <v>0.23</v>
      </c>
      <c r="F723" s="27">
        <v>1.62</v>
      </c>
      <c r="G723" s="27">
        <v>1.21</v>
      </c>
      <c r="H723" s="27">
        <v>7.4</v>
      </c>
      <c r="I723" s="27">
        <v>7.3</v>
      </c>
      <c r="J723" s="27">
        <v>7.9</v>
      </c>
      <c r="K723" s="27">
        <v>7.5</v>
      </c>
    </row>
    <row r="724" spans="1:11" s="11" customFormat="1">
      <c r="A724" s="8">
        <v>18</v>
      </c>
      <c r="B724" s="27">
        <v>0</v>
      </c>
      <c r="C724" s="27">
        <v>0</v>
      </c>
      <c r="D724" s="27">
        <v>0.23</v>
      </c>
      <c r="E724" s="27">
        <v>0.22</v>
      </c>
      <c r="F724" s="27">
        <v>2.16</v>
      </c>
      <c r="G724" s="27">
        <v>1.24</v>
      </c>
      <c r="H724" s="27">
        <v>6.9</v>
      </c>
      <c r="I724" s="27">
        <v>6.3</v>
      </c>
      <c r="J724" s="27">
        <v>6.9</v>
      </c>
      <c r="K724" s="27">
        <v>6.5</v>
      </c>
    </row>
    <row r="725" spans="1:11" s="11" customFormat="1">
      <c r="A725" s="8">
        <v>19</v>
      </c>
      <c r="B725" s="27">
        <v>0</v>
      </c>
      <c r="C725" s="27">
        <v>0</v>
      </c>
      <c r="D725" s="27">
        <v>0.22</v>
      </c>
      <c r="E725" s="27">
        <v>0.19</v>
      </c>
      <c r="F725" s="27">
        <v>1.39</v>
      </c>
      <c r="G725" s="27">
        <v>1.24</v>
      </c>
      <c r="H725" s="27">
        <v>6.7</v>
      </c>
      <c r="I725" s="27">
        <v>6.7</v>
      </c>
      <c r="J725" s="27">
        <v>6.5</v>
      </c>
      <c r="K725" s="27">
        <v>6</v>
      </c>
    </row>
    <row r="726" spans="1:11" s="11" customFormat="1">
      <c r="A726" s="8">
        <v>20</v>
      </c>
      <c r="B726" s="27">
        <v>0</v>
      </c>
      <c r="C726" s="27">
        <v>0</v>
      </c>
      <c r="D726" s="27">
        <v>0.2</v>
      </c>
      <c r="E726" s="27">
        <v>0.19</v>
      </c>
      <c r="F726" s="27">
        <v>1.3</v>
      </c>
      <c r="G726" s="27">
        <v>1.2</v>
      </c>
      <c r="H726" s="27">
        <v>6.5</v>
      </c>
      <c r="I726" s="27">
        <v>6.1</v>
      </c>
      <c r="J726" s="27">
        <v>5.9</v>
      </c>
      <c r="K726" s="27">
        <v>5.5</v>
      </c>
    </row>
    <row r="727" spans="1:11" s="11" customFormat="1">
      <c r="A727" s="8">
        <v>21</v>
      </c>
      <c r="B727" s="27">
        <v>0</v>
      </c>
      <c r="C727" s="27">
        <v>0</v>
      </c>
      <c r="D727" s="27">
        <v>0.2</v>
      </c>
      <c r="E727" s="27">
        <v>0.19</v>
      </c>
      <c r="F727" s="27">
        <v>1.83</v>
      </c>
      <c r="G727" s="27">
        <v>1.42</v>
      </c>
      <c r="H727" s="27">
        <v>6.2</v>
      </c>
      <c r="I727" s="27">
        <v>6</v>
      </c>
      <c r="J727" s="27">
        <v>5.5</v>
      </c>
      <c r="K727" s="27">
        <v>5.4</v>
      </c>
    </row>
    <row r="728" spans="1:11" s="11" customFormat="1">
      <c r="A728" s="8">
        <v>22</v>
      </c>
      <c r="B728" s="27">
        <v>0</v>
      </c>
      <c r="C728" s="27">
        <v>0</v>
      </c>
      <c r="D728" s="27">
        <v>0.2</v>
      </c>
      <c r="E728" s="27">
        <v>0.19</v>
      </c>
      <c r="F728" s="27">
        <v>1.9</v>
      </c>
      <c r="G728" s="27">
        <v>1.52</v>
      </c>
      <c r="H728" s="27">
        <v>5.9</v>
      </c>
      <c r="I728" s="27">
        <v>5.7</v>
      </c>
      <c r="J728" s="27">
        <v>4.5</v>
      </c>
      <c r="K728" s="27">
        <v>4.2</v>
      </c>
    </row>
    <row r="729" spans="1:11" s="11" customFormat="1">
      <c r="A729" s="8">
        <v>23</v>
      </c>
      <c r="B729" s="27">
        <v>0</v>
      </c>
      <c r="C729" s="27">
        <v>0</v>
      </c>
      <c r="D729" s="27">
        <v>0.22</v>
      </c>
      <c r="E729" s="27">
        <v>0.2</v>
      </c>
      <c r="F729" s="27">
        <v>2.34</v>
      </c>
      <c r="G729" s="27">
        <v>1.6</v>
      </c>
      <c r="H729" s="27">
        <v>5.9</v>
      </c>
      <c r="I729" s="27">
        <v>5.6</v>
      </c>
      <c r="J729" s="27">
        <v>4</v>
      </c>
      <c r="K729" s="27">
        <v>3.8</v>
      </c>
    </row>
    <row r="730" spans="1:11" s="11" customFormat="1">
      <c r="A730" s="8">
        <v>24</v>
      </c>
      <c r="B730" s="27">
        <v>0</v>
      </c>
      <c r="C730" s="27">
        <v>0</v>
      </c>
      <c r="D730" s="27">
        <v>0.22</v>
      </c>
      <c r="E730" s="27">
        <v>0.22</v>
      </c>
      <c r="F730" s="27">
        <v>2.88</v>
      </c>
      <c r="G730" s="27">
        <v>1.98</v>
      </c>
      <c r="H730" s="27">
        <v>6.1</v>
      </c>
      <c r="I730" s="27">
        <v>6</v>
      </c>
      <c r="J730" s="27">
        <v>3.7</v>
      </c>
      <c r="K730" s="27">
        <v>3.6</v>
      </c>
    </row>
    <row r="731" spans="1:11" s="11" customFormat="1">
      <c r="A731" s="8">
        <v>25</v>
      </c>
      <c r="B731" s="27">
        <v>0</v>
      </c>
      <c r="C731" s="27">
        <v>0</v>
      </c>
      <c r="D731" s="27">
        <v>0.22</v>
      </c>
      <c r="E731" s="27">
        <v>0.22</v>
      </c>
      <c r="F731" s="27">
        <v>2.1800000000000002</v>
      </c>
      <c r="G731" s="27">
        <v>1.9</v>
      </c>
      <c r="H731" s="27">
        <v>6.2</v>
      </c>
      <c r="I731" s="27">
        <v>6.2</v>
      </c>
      <c r="J731" s="27">
        <v>3.2</v>
      </c>
      <c r="K731" s="27">
        <v>3.1</v>
      </c>
    </row>
    <row r="732" spans="1:11" s="11" customFormat="1">
      <c r="A732" s="8">
        <v>26</v>
      </c>
      <c r="B732" s="27">
        <v>0</v>
      </c>
      <c r="C732" s="27">
        <v>0</v>
      </c>
      <c r="D732" s="27">
        <v>0.28999999999999998</v>
      </c>
      <c r="E732" s="27">
        <v>0.28999999999999998</v>
      </c>
      <c r="F732" s="27">
        <v>1.93</v>
      </c>
      <c r="G732" s="27">
        <v>1.89</v>
      </c>
      <c r="H732" s="27">
        <v>6.3</v>
      </c>
      <c r="I732" s="27">
        <v>6.2</v>
      </c>
      <c r="J732" s="27">
        <v>3.2</v>
      </c>
      <c r="K732" s="27">
        <v>3</v>
      </c>
    </row>
    <row r="733" spans="1:11" s="11" customFormat="1">
      <c r="A733" s="8">
        <v>27</v>
      </c>
      <c r="B733" s="27">
        <v>0</v>
      </c>
      <c r="C733" s="27">
        <v>0</v>
      </c>
      <c r="D733" s="27">
        <v>0.36</v>
      </c>
      <c r="E733" s="27">
        <v>0.27</v>
      </c>
      <c r="F733" s="27">
        <v>2.48</v>
      </c>
      <c r="G733" s="27">
        <v>1.92</v>
      </c>
      <c r="H733" s="27">
        <v>7</v>
      </c>
      <c r="I733" s="27">
        <v>6.9</v>
      </c>
      <c r="J733" s="27">
        <v>2.7</v>
      </c>
      <c r="K733" s="27">
        <v>2.6</v>
      </c>
    </row>
    <row r="734" spans="1:11" s="11" customFormat="1">
      <c r="A734" s="8">
        <v>28</v>
      </c>
      <c r="B734" s="27">
        <v>0</v>
      </c>
      <c r="C734" s="27">
        <v>0</v>
      </c>
      <c r="D734" s="27">
        <v>0.51</v>
      </c>
      <c r="E734" s="27">
        <v>0.33</v>
      </c>
      <c r="F734" s="27">
        <v>2.86</v>
      </c>
      <c r="G734" s="27">
        <v>2.0299999999999998</v>
      </c>
      <c r="H734" s="27">
        <v>7.4</v>
      </c>
      <c r="I734" s="27">
        <v>7.1</v>
      </c>
      <c r="J734" s="27">
        <v>2.6</v>
      </c>
      <c r="K734" s="27">
        <v>2.5</v>
      </c>
    </row>
    <row r="735" spans="1:11" s="11" customFormat="1">
      <c r="A735" s="8">
        <v>29</v>
      </c>
      <c r="B735" s="27">
        <v>0.1</v>
      </c>
      <c r="C735" s="27">
        <v>0.1</v>
      </c>
      <c r="D735" s="27">
        <v>0.4</v>
      </c>
      <c r="E735" s="27">
        <v>0.33</v>
      </c>
      <c r="F735" s="27">
        <v>2.74</v>
      </c>
      <c r="G735" s="27">
        <v>2.09</v>
      </c>
      <c r="H735" s="27">
        <v>8</v>
      </c>
      <c r="I735" s="27">
        <v>7.4</v>
      </c>
      <c r="J735" s="27">
        <v>2.4</v>
      </c>
      <c r="K735" s="27">
        <v>2.2999999999999998</v>
      </c>
    </row>
    <row r="736" spans="1:11" s="11" customFormat="1">
      <c r="A736" s="8">
        <v>30</v>
      </c>
      <c r="B736" s="27">
        <v>0.1</v>
      </c>
      <c r="C736" s="27">
        <v>0</v>
      </c>
      <c r="D736" s="27"/>
      <c r="E736" s="27"/>
      <c r="F736" s="27">
        <v>2.36</v>
      </c>
      <c r="G736" s="27">
        <v>2.2400000000000002</v>
      </c>
      <c r="H736" s="27">
        <v>8</v>
      </c>
      <c r="I736" s="27">
        <v>7.7</v>
      </c>
      <c r="J736" s="27">
        <v>2.2999999999999998</v>
      </c>
      <c r="K736" s="27">
        <v>2.2000000000000002</v>
      </c>
    </row>
    <row r="737" spans="1:11" s="11" customFormat="1">
      <c r="A737" s="9">
        <v>31</v>
      </c>
      <c r="B737" s="25">
        <v>0.1</v>
      </c>
      <c r="C737" s="25">
        <v>0</v>
      </c>
      <c r="D737" s="25"/>
      <c r="E737" s="25"/>
      <c r="F737" s="25">
        <v>2.08</v>
      </c>
      <c r="G737" s="25">
        <v>1.98</v>
      </c>
      <c r="H737" s="25"/>
      <c r="I737" s="25"/>
      <c r="J737" s="25">
        <v>2</v>
      </c>
      <c r="K737" s="25">
        <v>2</v>
      </c>
    </row>
    <row r="738" spans="1:11" s="11" customFormat="1" ht="17.25">
      <c r="A738" s="10" t="s">
        <v>4</v>
      </c>
      <c r="B738" s="30">
        <f>MAX(B707:B737)</f>
        <v>0.3</v>
      </c>
      <c r="C738" s="30"/>
      <c r="D738" s="29">
        <f>MAX(D707:D737)</f>
        <v>0.51</v>
      </c>
      <c r="E738" s="29"/>
      <c r="F738" s="30">
        <f>MAX(F707:F737)</f>
        <v>2.88</v>
      </c>
      <c r="G738" s="30"/>
      <c r="H738" s="30">
        <f>MAX(H707:H737)</f>
        <v>8</v>
      </c>
      <c r="I738" s="30"/>
      <c r="J738" s="30">
        <f>MAX(J707:J737)</f>
        <v>8.5</v>
      </c>
      <c r="K738" s="30"/>
    </row>
    <row r="739" spans="1:11" s="11" customFormat="1" ht="17.25">
      <c r="A739" s="12" t="s">
        <v>5</v>
      </c>
      <c r="B739" s="31"/>
      <c r="C739" s="31">
        <f>MIN(C707:C737)</f>
        <v>0</v>
      </c>
      <c r="D739" s="20"/>
      <c r="E739" s="20">
        <f>MIN(E707:E737)</f>
        <v>0.1</v>
      </c>
      <c r="F739" s="9"/>
      <c r="G739" s="31">
        <f>MIN(G707:G737)</f>
        <v>0.45</v>
      </c>
      <c r="H739" s="31"/>
      <c r="I739" s="31">
        <f>MIN(I707:I737)</f>
        <v>2.2999999999999998</v>
      </c>
      <c r="J739" s="31"/>
      <c r="K739" s="31">
        <f>MIN(K707:K737)</f>
        <v>2</v>
      </c>
    </row>
    <row r="740" spans="1:11" ht="18" customHeight="1">
      <c r="A740" s="17"/>
      <c r="B740" s="18"/>
      <c r="C740" s="18"/>
      <c r="D740" s="19"/>
      <c r="E740" s="19"/>
      <c r="F740" s="19"/>
      <c r="G740" s="19"/>
      <c r="H740" s="18"/>
      <c r="I740" s="18"/>
    </row>
    <row r="741" spans="1:11" ht="19.5" customHeight="1">
      <c r="A741" s="50" t="s">
        <v>24</v>
      </c>
      <c r="B741" s="50"/>
      <c r="C741" s="50"/>
      <c r="D741" s="50"/>
      <c r="E741" s="50"/>
      <c r="F741" s="50"/>
      <c r="G741" s="50"/>
      <c r="H741" s="50"/>
      <c r="I741" s="50"/>
      <c r="J741" s="50"/>
      <c r="K741" s="50"/>
    </row>
    <row r="742" spans="1:11" ht="15.95" customHeight="1">
      <c r="A742" s="2" t="s">
        <v>0</v>
      </c>
      <c r="B742" s="46">
        <v>1</v>
      </c>
      <c r="C742" s="51"/>
      <c r="D742" s="48">
        <v>2</v>
      </c>
      <c r="E742" s="52"/>
      <c r="F742" s="48">
        <v>3</v>
      </c>
      <c r="G742" s="52"/>
      <c r="H742" s="48">
        <v>4</v>
      </c>
      <c r="I742" s="52"/>
      <c r="J742" s="53">
        <v>5</v>
      </c>
      <c r="K742" s="53"/>
    </row>
    <row r="743" spans="1:11" ht="15.95" customHeight="1">
      <c r="A743" s="3" t="s">
        <v>1</v>
      </c>
      <c r="B743" s="4" t="s">
        <v>2</v>
      </c>
      <c r="C743" s="4" t="s">
        <v>3</v>
      </c>
      <c r="D743" s="5" t="s">
        <v>2</v>
      </c>
      <c r="E743" s="5" t="s">
        <v>3</v>
      </c>
      <c r="F743" s="5" t="s">
        <v>2</v>
      </c>
      <c r="G743" s="5" t="s">
        <v>3</v>
      </c>
      <c r="H743" s="6" t="s">
        <v>2</v>
      </c>
      <c r="I743" s="6" t="s">
        <v>3</v>
      </c>
      <c r="J743" s="6" t="s">
        <v>2</v>
      </c>
      <c r="K743" s="6" t="s">
        <v>3</v>
      </c>
    </row>
    <row r="744" spans="1:11" ht="13.5" customHeight="1">
      <c r="A744" s="7">
        <v>1</v>
      </c>
      <c r="B744" s="22">
        <v>0</v>
      </c>
      <c r="C744" s="22">
        <v>0</v>
      </c>
      <c r="D744" s="22">
        <v>0.1</v>
      </c>
      <c r="E744" s="22">
        <v>0.1</v>
      </c>
      <c r="F744" s="22">
        <v>0.5</v>
      </c>
      <c r="G744" s="22">
        <v>0.4</v>
      </c>
      <c r="H744" s="22">
        <v>2.2000000000000002</v>
      </c>
      <c r="I744" s="22">
        <v>2</v>
      </c>
      <c r="J744" s="22">
        <v>7.3</v>
      </c>
      <c r="K744" s="22">
        <v>7</v>
      </c>
    </row>
    <row r="745" spans="1:11" ht="13.5" customHeight="1">
      <c r="A745" s="8">
        <v>2</v>
      </c>
      <c r="B745" s="21">
        <v>0</v>
      </c>
      <c r="C745" s="21">
        <v>0</v>
      </c>
      <c r="D745" s="21">
        <v>0.1</v>
      </c>
      <c r="E745" s="21">
        <v>0.1</v>
      </c>
      <c r="F745" s="21">
        <v>0.4</v>
      </c>
      <c r="G745" s="21">
        <v>0.4</v>
      </c>
      <c r="H745" s="21">
        <v>2.7</v>
      </c>
      <c r="I745" s="21">
        <v>2.4</v>
      </c>
      <c r="J745" s="21">
        <v>7.5</v>
      </c>
      <c r="K745" s="21">
        <v>6.8</v>
      </c>
    </row>
    <row r="746" spans="1:11" ht="13.5" customHeight="1">
      <c r="A746" s="8">
        <v>3</v>
      </c>
      <c r="B746" s="21">
        <v>0</v>
      </c>
      <c r="C746" s="21">
        <v>0</v>
      </c>
      <c r="D746" s="21">
        <v>0.1</v>
      </c>
      <c r="E746" s="21">
        <v>0.1</v>
      </c>
      <c r="F746" s="21">
        <v>0.7</v>
      </c>
      <c r="G746" s="21">
        <v>0.5</v>
      </c>
      <c r="H746" s="21">
        <v>2.5</v>
      </c>
      <c r="I746" s="21">
        <v>2.2999999999999998</v>
      </c>
      <c r="J746" s="21">
        <v>7.2</v>
      </c>
      <c r="K746" s="21">
        <v>7</v>
      </c>
    </row>
    <row r="747" spans="1:11" ht="13.5" customHeight="1">
      <c r="A747" s="8">
        <v>4</v>
      </c>
      <c r="B747" s="21">
        <v>0</v>
      </c>
      <c r="C747" s="21">
        <v>0</v>
      </c>
      <c r="D747" s="21">
        <v>0.1</v>
      </c>
      <c r="E747" s="21">
        <v>0.1</v>
      </c>
      <c r="F747" s="21">
        <v>1</v>
      </c>
      <c r="G747" s="21">
        <v>0.6</v>
      </c>
      <c r="H747" s="21">
        <v>2.5</v>
      </c>
      <c r="I747" s="21">
        <v>2.4</v>
      </c>
      <c r="J747" s="21">
        <v>7.3</v>
      </c>
      <c r="K747" s="21">
        <v>7.3</v>
      </c>
    </row>
    <row r="748" spans="1:11" ht="13.5" customHeight="1">
      <c r="A748" s="8">
        <v>5</v>
      </c>
      <c r="B748" s="21">
        <v>0</v>
      </c>
      <c r="C748" s="21">
        <v>0</v>
      </c>
      <c r="D748" s="21">
        <v>0.1</v>
      </c>
      <c r="E748" s="21">
        <v>0.1</v>
      </c>
      <c r="F748" s="21">
        <v>0.8</v>
      </c>
      <c r="G748" s="21">
        <v>0.5</v>
      </c>
      <c r="H748" s="21">
        <v>2.2999999999999998</v>
      </c>
      <c r="I748" s="21">
        <v>2.2999999999999998</v>
      </c>
      <c r="J748" s="21">
        <v>7.2</v>
      </c>
      <c r="K748" s="21">
        <v>6.8</v>
      </c>
    </row>
    <row r="749" spans="1:11" ht="13.5" customHeight="1">
      <c r="A749" s="8">
        <v>6</v>
      </c>
      <c r="B749" s="21">
        <v>0</v>
      </c>
      <c r="C749" s="21">
        <v>0</v>
      </c>
      <c r="D749" s="21">
        <v>0.1</v>
      </c>
      <c r="E749" s="21">
        <v>0.1</v>
      </c>
      <c r="F749" s="21">
        <v>0.5</v>
      </c>
      <c r="G749" s="21">
        <v>0.5</v>
      </c>
      <c r="H749" s="21">
        <v>2.5</v>
      </c>
      <c r="I749" s="21">
        <v>2.4</v>
      </c>
      <c r="J749" s="21">
        <v>6.7</v>
      </c>
      <c r="K749" s="21">
        <v>6.5</v>
      </c>
    </row>
    <row r="750" spans="1:11" ht="13.5" customHeight="1">
      <c r="A750" s="8">
        <v>7</v>
      </c>
      <c r="B750" s="21">
        <v>0</v>
      </c>
      <c r="C750" s="21">
        <v>0</v>
      </c>
      <c r="D750" s="21">
        <v>0.1</v>
      </c>
      <c r="E750" s="21">
        <v>0.1</v>
      </c>
      <c r="F750" s="21">
        <v>0.5</v>
      </c>
      <c r="G750" s="21">
        <v>0.5</v>
      </c>
      <c r="H750" s="21">
        <v>3</v>
      </c>
      <c r="I750" s="21">
        <v>3</v>
      </c>
      <c r="J750" s="21">
        <v>7</v>
      </c>
      <c r="K750" s="21">
        <v>6.9</v>
      </c>
    </row>
    <row r="751" spans="1:11" ht="13.5" customHeight="1">
      <c r="A751" s="8">
        <v>8</v>
      </c>
      <c r="B751" s="21">
        <v>0</v>
      </c>
      <c r="C751" s="21">
        <v>0</v>
      </c>
      <c r="D751" s="21">
        <v>0.1</v>
      </c>
      <c r="E751" s="21">
        <v>0.1</v>
      </c>
      <c r="F751" s="21">
        <v>0.7</v>
      </c>
      <c r="G751" s="21">
        <v>0.6</v>
      </c>
      <c r="H751" s="21">
        <v>3.3</v>
      </c>
      <c r="I751" s="21">
        <v>3.2</v>
      </c>
      <c r="J751" s="21">
        <v>7.5</v>
      </c>
      <c r="K751" s="21">
        <v>7.3</v>
      </c>
    </row>
    <row r="752" spans="1:11" ht="13.5" customHeight="1">
      <c r="A752" s="8">
        <v>9</v>
      </c>
      <c r="B752" s="21">
        <v>0</v>
      </c>
      <c r="C752" s="21">
        <v>0</v>
      </c>
      <c r="D752" s="21">
        <v>0.1</v>
      </c>
      <c r="E752" s="21">
        <v>0.1</v>
      </c>
      <c r="F752" s="21">
        <v>0.9</v>
      </c>
      <c r="G752" s="21">
        <v>0.8</v>
      </c>
      <c r="H752" s="21">
        <v>3.7</v>
      </c>
      <c r="I752" s="21">
        <v>3.5</v>
      </c>
      <c r="J752" s="21">
        <v>7.6</v>
      </c>
      <c r="K752" s="21">
        <v>7.5</v>
      </c>
    </row>
    <row r="753" spans="1:11" ht="13.5" customHeight="1">
      <c r="A753" s="8">
        <v>10</v>
      </c>
      <c r="B753" s="21">
        <v>0</v>
      </c>
      <c r="C753" s="21">
        <v>0</v>
      </c>
      <c r="D753" s="21">
        <v>0.2</v>
      </c>
      <c r="E753" s="21">
        <v>0.2</v>
      </c>
      <c r="F753" s="21">
        <v>1.3</v>
      </c>
      <c r="G753" s="21">
        <v>0.9</v>
      </c>
      <c r="H753" s="21">
        <v>4.5</v>
      </c>
      <c r="I753" s="21">
        <v>4</v>
      </c>
      <c r="J753" s="21">
        <v>7.8</v>
      </c>
      <c r="K753" s="21">
        <v>7.7</v>
      </c>
    </row>
    <row r="754" spans="1:11" ht="13.5" customHeight="1">
      <c r="A754" s="8">
        <v>11</v>
      </c>
      <c r="B754" s="21">
        <v>0</v>
      </c>
      <c r="C754" s="21">
        <v>0</v>
      </c>
      <c r="D754" s="21">
        <v>0.2</v>
      </c>
      <c r="E754" s="21">
        <v>0.2</v>
      </c>
      <c r="F754" s="21">
        <v>1.2</v>
      </c>
      <c r="G754" s="21">
        <v>0.9</v>
      </c>
      <c r="H754" s="21">
        <v>5.3</v>
      </c>
      <c r="I754" s="21">
        <v>5.2</v>
      </c>
      <c r="J754" s="21">
        <v>8.3000000000000007</v>
      </c>
      <c r="K754" s="21">
        <v>8.1999999999999993</v>
      </c>
    </row>
    <row r="755" spans="1:11" ht="13.5" customHeight="1">
      <c r="A755" s="8">
        <v>12</v>
      </c>
      <c r="B755" s="21">
        <v>0</v>
      </c>
      <c r="C755" s="21">
        <v>0</v>
      </c>
      <c r="D755" s="21">
        <v>0.2</v>
      </c>
      <c r="E755" s="21">
        <v>0.2</v>
      </c>
      <c r="F755" s="21">
        <v>1.2</v>
      </c>
      <c r="G755" s="21">
        <v>1</v>
      </c>
      <c r="H755" s="21">
        <v>5.5</v>
      </c>
      <c r="I755" s="21">
        <v>5.2</v>
      </c>
      <c r="J755" s="21">
        <v>8</v>
      </c>
      <c r="K755" s="21">
        <v>8</v>
      </c>
    </row>
    <row r="756" spans="1:11" ht="13.5" customHeight="1">
      <c r="A756" s="8">
        <v>13</v>
      </c>
      <c r="B756" s="27">
        <v>0.1</v>
      </c>
      <c r="C756" s="27">
        <v>0.1</v>
      </c>
      <c r="D756" s="27">
        <v>0.2</v>
      </c>
      <c r="E756" s="27">
        <v>0.2</v>
      </c>
      <c r="F756" s="27">
        <v>1.6</v>
      </c>
      <c r="G756" s="27">
        <v>1.5</v>
      </c>
      <c r="H756" s="27">
        <v>5.6</v>
      </c>
      <c r="I756" s="27">
        <v>5.5</v>
      </c>
      <c r="J756" s="27">
        <v>8</v>
      </c>
      <c r="K756" s="27">
        <v>7.9</v>
      </c>
    </row>
    <row r="757" spans="1:11" ht="13.5" customHeight="1">
      <c r="A757" s="8">
        <v>14</v>
      </c>
      <c r="B757" s="27">
        <v>0.1</v>
      </c>
      <c r="C757" s="27">
        <v>0.1</v>
      </c>
      <c r="D757" s="27">
        <v>0.2</v>
      </c>
      <c r="E757" s="27">
        <v>0.2</v>
      </c>
      <c r="F757" s="27">
        <v>1.2</v>
      </c>
      <c r="G757" s="27">
        <v>1.2</v>
      </c>
      <c r="H757" s="27">
        <v>6</v>
      </c>
      <c r="I757" s="27">
        <v>5.9</v>
      </c>
      <c r="J757" s="27">
        <v>8.1</v>
      </c>
      <c r="K757" s="27">
        <v>8</v>
      </c>
    </row>
    <row r="758" spans="1:11" ht="13.5" customHeight="1">
      <c r="A758" s="8">
        <v>15</v>
      </c>
      <c r="B758" s="27">
        <v>0</v>
      </c>
      <c r="C758" s="27">
        <v>0</v>
      </c>
      <c r="D758" s="27">
        <v>0.3</v>
      </c>
      <c r="E758" s="27">
        <v>0.2</v>
      </c>
      <c r="F758" s="27">
        <v>1.3</v>
      </c>
      <c r="G758" s="27">
        <v>1.3</v>
      </c>
      <c r="H758" s="27">
        <v>5.9</v>
      </c>
      <c r="I758" s="27">
        <v>5.9</v>
      </c>
      <c r="J758" s="27">
        <v>8</v>
      </c>
      <c r="K758" s="27">
        <v>7.9</v>
      </c>
    </row>
    <row r="759" spans="1:11" ht="13.5" customHeight="1">
      <c r="A759" s="8">
        <v>16</v>
      </c>
      <c r="B759" s="27">
        <v>0</v>
      </c>
      <c r="C759" s="27">
        <v>0</v>
      </c>
      <c r="D759" s="27">
        <v>0.2</v>
      </c>
      <c r="E759" s="27">
        <v>0.2</v>
      </c>
      <c r="F759" s="27">
        <v>1.3</v>
      </c>
      <c r="G759" s="27">
        <v>1.2</v>
      </c>
      <c r="H759" s="27">
        <v>6.3</v>
      </c>
      <c r="I759" s="27">
        <v>6.2</v>
      </c>
      <c r="J759" s="27">
        <v>7.4</v>
      </c>
      <c r="K759" s="27">
        <v>7.3</v>
      </c>
    </row>
    <row r="760" spans="1:11" ht="13.5" customHeight="1">
      <c r="A760" s="8">
        <v>17</v>
      </c>
      <c r="B760" s="27">
        <v>0</v>
      </c>
      <c r="C760" s="27">
        <v>0</v>
      </c>
      <c r="D760" s="27">
        <v>0.2</v>
      </c>
      <c r="E760" s="27">
        <v>0.2</v>
      </c>
      <c r="F760" s="27">
        <v>1.6</v>
      </c>
      <c r="G760" s="27">
        <v>1.4</v>
      </c>
      <c r="H760" s="27">
        <v>6.5</v>
      </c>
      <c r="I760" s="27">
        <v>6.4</v>
      </c>
      <c r="J760" s="27">
        <v>7</v>
      </c>
      <c r="K760" s="27">
        <v>6.8</v>
      </c>
    </row>
    <row r="761" spans="1:11" ht="13.5" customHeight="1">
      <c r="A761" s="8">
        <v>18</v>
      </c>
      <c r="B761" s="27">
        <v>0</v>
      </c>
      <c r="C761" s="27">
        <v>0</v>
      </c>
      <c r="D761" s="27">
        <v>0.2</v>
      </c>
      <c r="E761" s="27">
        <v>0.2</v>
      </c>
      <c r="F761" s="27">
        <v>1.5</v>
      </c>
      <c r="G761" s="27">
        <v>1.2</v>
      </c>
      <c r="H761" s="27">
        <v>6.3</v>
      </c>
      <c r="I761" s="27">
        <v>6</v>
      </c>
      <c r="J761" s="27">
        <v>6</v>
      </c>
      <c r="K761" s="27">
        <v>5.9</v>
      </c>
    </row>
    <row r="762" spans="1:11" ht="13.5" customHeight="1">
      <c r="A762" s="8">
        <v>19</v>
      </c>
      <c r="B762" s="27">
        <v>0</v>
      </c>
      <c r="C762" s="27">
        <v>0</v>
      </c>
      <c r="D762" s="27">
        <v>0.2</v>
      </c>
      <c r="E762" s="27">
        <v>0.2</v>
      </c>
      <c r="F762" s="27">
        <v>1.3</v>
      </c>
      <c r="G762" s="27">
        <v>1.1000000000000001</v>
      </c>
      <c r="H762" s="27">
        <v>6</v>
      </c>
      <c r="I762" s="27">
        <v>5.9</v>
      </c>
      <c r="J762" s="27">
        <v>5.2</v>
      </c>
      <c r="K762" s="27">
        <v>4.9000000000000004</v>
      </c>
    </row>
    <row r="763" spans="1:11" ht="13.5" customHeight="1">
      <c r="A763" s="8">
        <v>20</v>
      </c>
      <c r="B763" s="27">
        <v>0</v>
      </c>
      <c r="C763" s="27">
        <v>0</v>
      </c>
      <c r="D763" s="27">
        <v>0.2</v>
      </c>
      <c r="E763" s="27">
        <v>0.2</v>
      </c>
      <c r="F763" s="27">
        <v>1.1000000000000001</v>
      </c>
      <c r="G763" s="27">
        <v>0.9</v>
      </c>
      <c r="H763" s="27">
        <v>5.8</v>
      </c>
      <c r="I763" s="27">
        <v>5.7</v>
      </c>
      <c r="J763" s="27">
        <v>5</v>
      </c>
      <c r="K763" s="27">
        <v>4.9000000000000004</v>
      </c>
    </row>
    <row r="764" spans="1:11" ht="13.5" customHeight="1">
      <c r="A764" s="8">
        <v>21</v>
      </c>
      <c r="B764" s="27">
        <v>0</v>
      </c>
      <c r="C764" s="27">
        <v>0</v>
      </c>
      <c r="D764" s="27">
        <v>0.2</v>
      </c>
      <c r="E764" s="27">
        <v>0.2</v>
      </c>
      <c r="F764" s="27">
        <v>1.5</v>
      </c>
      <c r="G764" s="27">
        <v>1.2</v>
      </c>
      <c r="H764" s="27">
        <v>5.7</v>
      </c>
      <c r="I764" s="27">
        <v>5.6</v>
      </c>
      <c r="J764" s="27">
        <v>4.5</v>
      </c>
      <c r="K764" s="27">
        <v>4.3</v>
      </c>
    </row>
    <row r="765" spans="1:11" ht="13.5" customHeight="1">
      <c r="A765" s="8">
        <v>22</v>
      </c>
      <c r="B765" s="27">
        <v>0</v>
      </c>
      <c r="C765" s="27">
        <v>0</v>
      </c>
      <c r="D765" s="27">
        <v>0.2</v>
      </c>
      <c r="E765" s="27">
        <v>0.2</v>
      </c>
      <c r="F765" s="27">
        <v>1.6</v>
      </c>
      <c r="G765" s="27">
        <v>1.4</v>
      </c>
      <c r="H765" s="27">
        <v>5.5</v>
      </c>
      <c r="I765" s="27">
        <v>5.3</v>
      </c>
      <c r="J765" s="27">
        <v>4</v>
      </c>
      <c r="K765" s="27">
        <v>3.9</v>
      </c>
    </row>
    <row r="766" spans="1:11" ht="13.5" customHeight="1">
      <c r="A766" s="8">
        <v>23</v>
      </c>
      <c r="B766" s="27">
        <v>0</v>
      </c>
      <c r="C766" s="27">
        <v>0</v>
      </c>
      <c r="D766" s="27">
        <v>0.2</v>
      </c>
      <c r="E766" s="27">
        <v>0.2</v>
      </c>
      <c r="F766" s="27">
        <v>2</v>
      </c>
      <c r="G766" s="27">
        <v>1.5</v>
      </c>
      <c r="H766" s="27">
        <v>5.4</v>
      </c>
      <c r="I766" s="27">
        <v>5.3</v>
      </c>
      <c r="J766" s="27">
        <v>3.7</v>
      </c>
      <c r="K766" s="27">
        <v>3.7</v>
      </c>
    </row>
    <row r="767" spans="1:11" ht="13.5" customHeight="1">
      <c r="A767" s="8">
        <v>24</v>
      </c>
      <c r="B767" s="27">
        <v>0</v>
      </c>
      <c r="C767" s="27">
        <v>0</v>
      </c>
      <c r="D767" s="27">
        <v>0.2</v>
      </c>
      <c r="E767" s="27">
        <v>0.2</v>
      </c>
      <c r="F767" s="27">
        <v>2.2000000000000002</v>
      </c>
      <c r="G767" s="27">
        <v>1.7</v>
      </c>
      <c r="H767" s="27">
        <v>5.7</v>
      </c>
      <c r="I767" s="27">
        <v>5.5</v>
      </c>
      <c r="J767" s="27">
        <v>3.5</v>
      </c>
      <c r="K767" s="27">
        <v>3.5</v>
      </c>
    </row>
    <row r="768" spans="1:11" ht="13.5" customHeight="1">
      <c r="A768" s="8">
        <v>25</v>
      </c>
      <c r="B768" s="27">
        <v>0</v>
      </c>
      <c r="C768" s="27">
        <v>0</v>
      </c>
      <c r="D768" s="27">
        <v>0.2</v>
      </c>
      <c r="E768" s="27">
        <v>0.2</v>
      </c>
      <c r="F768" s="27">
        <v>2</v>
      </c>
      <c r="G768" s="27">
        <v>1.8</v>
      </c>
      <c r="H768" s="27">
        <v>5.9</v>
      </c>
      <c r="I768" s="27">
        <v>5.6</v>
      </c>
      <c r="J768" s="27">
        <v>2.9</v>
      </c>
      <c r="K768" s="27">
        <v>2.9</v>
      </c>
    </row>
    <row r="769" spans="1:11" ht="13.5" customHeight="1">
      <c r="A769" s="8">
        <v>26</v>
      </c>
      <c r="B769" s="27">
        <v>0</v>
      </c>
      <c r="C769" s="27">
        <v>0</v>
      </c>
      <c r="D769" s="27">
        <v>0.3</v>
      </c>
      <c r="E769" s="27">
        <v>0.2</v>
      </c>
      <c r="F769" s="27">
        <v>1.8</v>
      </c>
      <c r="G769" s="27">
        <v>1.6</v>
      </c>
      <c r="H769" s="27">
        <v>6.4</v>
      </c>
      <c r="I769" s="27">
        <v>5.9</v>
      </c>
      <c r="J769" s="27">
        <v>2.8</v>
      </c>
      <c r="K769" s="27">
        <v>2.7</v>
      </c>
    </row>
    <row r="770" spans="1:11" ht="13.5" customHeight="1">
      <c r="A770" s="8">
        <v>27</v>
      </c>
      <c r="B770" s="27">
        <v>0</v>
      </c>
      <c r="C770" s="27">
        <v>0</v>
      </c>
      <c r="D770" s="27">
        <v>0.3</v>
      </c>
      <c r="E770" s="27">
        <v>0.2</v>
      </c>
      <c r="F770" s="27">
        <v>2</v>
      </c>
      <c r="G770" s="27">
        <v>1.7</v>
      </c>
      <c r="H770" s="27">
        <v>6.5</v>
      </c>
      <c r="I770" s="27">
        <v>6.5</v>
      </c>
      <c r="J770" s="27">
        <v>2.6</v>
      </c>
      <c r="K770" s="27">
        <v>2.4</v>
      </c>
    </row>
    <row r="771" spans="1:11" ht="13.5" customHeight="1">
      <c r="A771" s="8">
        <v>28</v>
      </c>
      <c r="B771" s="27">
        <v>0</v>
      </c>
      <c r="C771" s="27">
        <v>0</v>
      </c>
      <c r="D771" s="27">
        <v>0.3</v>
      </c>
      <c r="E771" s="27">
        <v>0.2</v>
      </c>
      <c r="F771" s="27">
        <v>2.4</v>
      </c>
      <c r="G771" s="27">
        <v>1.9</v>
      </c>
      <c r="H771" s="27">
        <v>6.5</v>
      </c>
      <c r="I771" s="27">
        <v>6.3</v>
      </c>
      <c r="J771" s="27">
        <v>2.4</v>
      </c>
      <c r="K771" s="27">
        <v>2.2999999999999998</v>
      </c>
    </row>
    <row r="772" spans="1:11" ht="13.5" customHeight="1">
      <c r="A772" s="8">
        <v>29</v>
      </c>
      <c r="B772" s="27">
        <v>0</v>
      </c>
      <c r="C772" s="27">
        <v>0</v>
      </c>
      <c r="D772" s="27">
        <v>0.3</v>
      </c>
      <c r="E772" s="27">
        <v>0.2</v>
      </c>
      <c r="F772" s="27">
        <v>2.5</v>
      </c>
      <c r="G772" s="27">
        <v>2.1</v>
      </c>
      <c r="H772" s="27">
        <v>6.9</v>
      </c>
      <c r="I772" s="27">
        <v>6.5</v>
      </c>
      <c r="J772" s="27">
        <v>2.2999999999999998</v>
      </c>
      <c r="K772" s="27">
        <v>2.2000000000000002</v>
      </c>
    </row>
    <row r="773" spans="1:11" ht="13.5" customHeight="1">
      <c r="A773" s="8">
        <v>30</v>
      </c>
      <c r="B773" s="27">
        <v>0</v>
      </c>
      <c r="C773" s="27">
        <v>0</v>
      </c>
      <c r="D773" s="27"/>
      <c r="E773" s="27"/>
      <c r="F773" s="27">
        <v>2.1</v>
      </c>
      <c r="G773" s="27">
        <v>2</v>
      </c>
      <c r="H773" s="27">
        <v>6.8</v>
      </c>
      <c r="I773" s="27">
        <v>6.7</v>
      </c>
      <c r="J773" s="27">
        <v>2.2999999999999998</v>
      </c>
      <c r="K773" s="27">
        <v>2</v>
      </c>
    </row>
    <row r="774" spans="1:11" ht="13.5" customHeight="1">
      <c r="A774" s="9">
        <v>31</v>
      </c>
      <c r="B774" s="25">
        <v>0</v>
      </c>
      <c r="C774" s="25">
        <v>0</v>
      </c>
      <c r="D774" s="25"/>
      <c r="E774" s="25"/>
      <c r="F774" s="25">
        <v>2</v>
      </c>
      <c r="G774" s="25">
        <v>2</v>
      </c>
      <c r="H774" s="25"/>
      <c r="I774" s="25"/>
      <c r="J774" s="25">
        <v>2</v>
      </c>
      <c r="K774" s="25">
        <v>1.9</v>
      </c>
    </row>
    <row r="775" spans="1:11" s="11" customFormat="1" ht="19.5" customHeight="1">
      <c r="A775" s="10" t="s">
        <v>4</v>
      </c>
      <c r="B775" s="30">
        <f>MAX(B744:B774)</f>
        <v>0.1</v>
      </c>
      <c r="C775" s="30"/>
      <c r="D775" s="29">
        <f>MAX(D744:D774)</f>
        <v>0.3</v>
      </c>
      <c r="E775" s="29"/>
      <c r="F775" s="30">
        <f>MAX(F744:F774)</f>
        <v>2.5</v>
      </c>
      <c r="G775" s="30"/>
      <c r="H775" s="30">
        <f>MAX(H744:H774)</f>
        <v>6.9</v>
      </c>
      <c r="I775" s="30"/>
      <c r="J775" s="30">
        <f>MAX(J744:J774)</f>
        <v>8.3000000000000007</v>
      </c>
      <c r="K775" s="30"/>
    </row>
    <row r="776" spans="1:11" s="11" customFormat="1" ht="20.25" customHeight="1">
      <c r="A776" s="12" t="s">
        <v>5</v>
      </c>
      <c r="B776" s="31"/>
      <c r="C776" s="31">
        <f>MIN(C744:C774)</f>
        <v>0</v>
      </c>
      <c r="D776" s="20"/>
      <c r="E776" s="20">
        <f>MIN(E744:E774)</f>
        <v>0.1</v>
      </c>
      <c r="F776" s="9"/>
      <c r="G776" s="31">
        <f>MIN(G744:G774)</f>
        <v>0.4</v>
      </c>
      <c r="H776" s="31"/>
      <c r="I776" s="31">
        <f>MIN(I744:I774)</f>
        <v>2</v>
      </c>
      <c r="J776" s="31"/>
      <c r="K776" s="31">
        <f>MIN(K744:K774)</f>
        <v>1.9</v>
      </c>
    </row>
    <row r="777" spans="1:11" ht="19.5" customHeight="1"/>
    <row r="778" spans="1:11" ht="19.5" customHeight="1">
      <c r="A778" s="50" t="s">
        <v>25</v>
      </c>
      <c r="B778" s="50"/>
      <c r="C778" s="50"/>
      <c r="D778" s="50"/>
      <c r="E778" s="50"/>
      <c r="F778" s="50"/>
      <c r="G778" s="50"/>
      <c r="H778" s="50"/>
      <c r="I778" s="50"/>
      <c r="J778" s="50"/>
      <c r="K778" s="50"/>
    </row>
    <row r="779" spans="1:11" ht="15.95" customHeight="1">
      <c r="A779" s="2" t="s">
        <v>0</v>
      </c>
      <c r="B779" s="46">
        <v>1</v>
      </c>
      <c r="C779" s="51"/>
      <c r="D779" s="48">
        <v>2</v>
      </c>
      <c r="E779" s="52"/>
      <c r="F779" s="48">
        <v>3</v>
      </c>
      <c r="G779" s="52"/>
      <c r="H779" s="48">
        <v>4</v>
      </c>
      <c r="I779" s="52"/>
      <c r="J779" s="53">
        <v>5</v>
      </c>
      <c r="K779" s="53"/>
    </row>
    <row r="780" spans="1:11" ht="15.95" customHeight="1">
      <c r="A780" s="3" t="s">
        <v>1</v>
      </c>
      <c r="B780" s="4" t="s">
        <v>2</v>
      </c>
      <c r="C780" s="4" t="s">
        <v>3</v>
      </c>
      <c r="D780" s="5" t="s">
        <v>2</v>
      </c>
      <c r="E780" s="5" t="s">
        <v>3</v>
      </c>
      <c r="F780" s="5" t="s">
        <v>2</v>
      </c>
      <c r="G780" s="5" t="s">
        <v>3</v>
      </c>
      <c r="H780" s="6" t="s">
        <v>2</v>
      </c>
      <c r="I780" s="6" t="s">
        <v>3</v>
      </c>
      <c r="J780" s="6" t="s">
        <v>2</v>
      </c>
      <c r="K780" s="6" t="s">
        <v>3</v>
      </c>
    </row>
    <row r="781" spans="1:11" ht="13.5" customHeight="1">
      <c r="A781" s="7">
        <v>1</v>
      </c>
      <c r="B781" s="22">
        <v>0</v>
      </c>
      <c r="C781" s="22">
        <v>0</v>
      </c>
      <c r="D781" s="22">
        <v>0.1</v>
      </c>
      <c r="E781" s="22">
        <v>0.1</v>
      </c>
      <c r="F781" s="22">
        <v>0.32</v>
      </c>
      <c r="G781" s="22">
        <v>0.3</v>
      </c>
      <c r="H781" s="22">
        <v>1.75</v>
      </c>
      <c r="I781" s="22">
        <v>1.73</v>
      </c>
      <c r="J781" s="22">
        <v>6.2</v>
      </c>
      <c r="K781" s="22">
        <v>6.15</v>
      </c>
    </row>
    <row r="782" spans="1:11" ht="13.5" customHeight="1">
      <c r="A782" s="8">
        <v>2</v>
      </c>
      <c r="B782" s="21">
        <v>0</v>
      </c>
      <c r="C782" s="21">
        <v>0</v>
      </c>
      <c r="D782" s="21">
        <v>0.1</v>
      </c>
      <c r="E782" s="21">
        <v>0.1</v>
      </c>
      <c r="F782" s="21">
        <v>0.34</v>
      </c>
      <c r="G782" s="21">
        <v>0.31</v>
      </c>
      <c r="H782" s="21">
        <v>1.78</v>
      </c>
      <c r="I782" s="21">
        <v>1.76</v>
      </c>
      <c r="J782" s="21">
        <v>6.5</v>
      </c>
      <c r="K782" s="21">
        <v>6.3</v>
      </c>
    </row>
    <row r="783" spans="1:11" ht="13.5" customHeight="1">
      <c r="A783" s="8">
        <v>3</v>
      </c>
      <c r="B783" s="21">
        <v>0</v>
      </c>
      <c r="C783" s="21">
        <v>0</v>
      </c>
      <c r="D783" s="21">
        <v>0.1</v>
      </c>
      <c r="E783" s="21">
        <v>0.1</v>
      </c>
      <c r="F783" s="21">
        <v>0.4</v>
      </c>
      <c r="G783" s="21">
        <v>0.35</v>
      </c>
      <c r="H783" s="21">
        <v>1.75</v>
      </c>
      <c r="I783" s="21">
        <v>1.75</v>
      </c>
      <c r="J783" s="21">
        <v>6.4</v>
      </c>
      <c r="K783" s="21">
        <v>6.3</v>
      </c>
    </row>
    <row r="784" spans="1:11" ht="13.5" customHeight="1">
      <c r="A784" s="8">
        <v>4</v>
      </c>
      <c r="B784" s="21">
        <v>0</v>
      </c>
      <c r="C784" s="21">
        <v>0</v>
      </c>
      <c r="D784" s="21">
        <v>0.1</v>
      </c>
      <c r="E784" s="21">
        <v>0.1</v>
      </c>
      <c r="F784" s="21">
        <v>0.37</v>
      </c>
      <c r="G784" s="21">
        <v>0.36</v>
      </c>
      <c r="H784" s="21">
        <v>2.25</v>
      </c>
      <c r="I784" s="21">
        <v>1.75</v>
      </c>
      <c r="J784" s="21">
        <v>6.35</v>
      </c>
      <c r="K784" s="21">
        <v>6.3</v>
      </c>
    </row>
    <row r="785" spans="1:11" ht="13.5" customHeight="1">
      <c r="A785" s="8">
        <v>5</v>
      </c>
      <c r="B785" s="21">
        <v>0</v>
      </c>
      <c r="C785" s="21">
        <v>0</v>
      </c>
      <c r="D785" s="21">
        <v>0.1</v>
      </c>
      <c r="E785" s="21">
        <v>0.1</v>
      </c>
      <c r="F785" s="21">
        <v>0.41</v>
      </c>
      <c r="G785" s="21">
        <v>0.38</v>
      </c>
      <c r="H785" s="21">
        <v>2.21</v>
      </c>
      <c r="I785" s="21">
        <v>2.2000000000000002</v>
      </c>
      <c r="J785" s="21">
        <v>6.45</v>
      </c>
      <c r="K785" s="21">
        <v>6.2</v>
      </c>
    </row>
    <row r="786" spans="1:11" ht="13.5" customHeight="1">
      <c r="A786" s="8">
        <v>6</v>
      </c>
      <c r="B786" s="21">
        <v>0</v>
      </c>
      <c r="C786" s="21">
        <v>0</v>
      </c>
      <c r="D786" s="21">
        <v>0.1</v>
      </c>
      <c r="E786" s="21">
        <v>0.1</v>
      </c>
      <c r="F786" s="21">
        <v>0.38</v>
      </c>
      <c r="G786" s="21">
        <v>0.38</v>
      </c>
      <c r="H786" s="21">
        <v>2.16</v>
      </c>
      <c r="I786" s="21">
        <v>2.15</v>
      </c>
      <c r="J786" s="21">
        <v>6.52</v>
      </c>
      <c r="K786" s="21">
        <v>6.5</v>
      </c>
    </row>
    <row r="787" spans="1:11" ht="13.5" customHeight="1">
      <c r="A787" s="8">
        <v>7</v>
      </c>
      <c r="B787" s="21">
        <v>0</v>
      </c>
      <c r="C787" s="21">
        <v>0</v>
      </c>
      <c r="D787" s="21">
        <v>0.1</v>
      </c>
      <c r="E787" s="21">
        <v>0.1</v>
      </c>
      <c r="F787" s="21">
        <v>0.41</v>
      </c>
      <c r="G787" s="21">
        <v>0.4</v>
      </c>
      <c r="H787" s="21">
        <v>2.5299999999999998</v>
      </c>
      <c r="I787" s="21">
        <v>2.5</v>
      </c>
      <c r="J787" s="21">
        <v>6.7</v>
      </c>
      <c r="K787" s="21">
        <v>6.5</v>
      </c>
    </row>
    <row r="788" spans="1:11" ht="13.5" customHeight="1">
      <c r="A788" s="8">
        <v>8</v>
      </c>
      <c r="B788" s="21">
        <v>0</v>
      </c>
      <c r="C788" s="21">
        <v>0</v>
      </c>
      <c r="D788" s="21">
        <v>0.1</v>
      </c>
      <c r="E788" s="21">
        <v>0.1</v>
      </c>
      <c r="F788" s="21">
        <v>0.6</v>
      </c>
      <c r="G788" s="21">
        <v>0.5</v>
      </c>
      <c r="H788" s="21">
        <v>2.75</v>
      </c>
      <c r="I788" s="21">
        <v>2.75</v>
      </c>
      <c r="J788" s="21">
        <v>7.2</v>
      </c>
      <c r="K788" s="21">
        <v>7.1</v>
      </c>
    </row>
    <row r="789" spans="1:11" ht="13.5" customHeight="1">
      <c r="A789" s="8">
        <v>9</v>
      </c>
      <c r="B789" s="21">
        <v>0</v>
      </c>
      <c r="C789" s="21">
        <v>0</v>
      </c>
      <c r="D789" s="21">
        <v>0.1</v>
      </c>
      <c r="E789" s="21">
        <v>0.1</v>
      </c>
      <c r="F789" s="21">
        <v>0.61</v>
      </c>
      <c r="G789" s="21">
        <v>0.55000000000000004</v>
      </c>
      <c r="H789" s="21">
        <v>3.06</v>
      </c>
      <c r="I789" s="21">
        <v>3.05</v>
      </c>
      <c r="J789" s="21">
        <v>7.35</v>
      </c>
      <c r="K789" s="21">
        <v>7.3</v>
      </c>
    </row>
    <row r="790" spans="1:11" ht="13.5" customHeight="1">
      <c r="A790" s="8">
        <v>10</v>
      </c>
      <c r="B790" s="21">
        <v>0</v>
      </c>
      <c r="C790" s="21">
        <v>0</v>
      </c>
      <c r="D790" s="21">
        <v>0.18</v>
      </c>
      <c r="E790" s="21">
        <v>0.18</v>
      </c>
      <c r="F790" s="21">
        <v>0.78</v>
      </c>
      <c r="G790" s="21">
        <v>0.77</v>
      </c>
      <c r="H790" s="21">
        <v>3.15</v>
      </c>
      <c r="I790" s="21">
        <v>3.1</v>
      </c>
      <c r="J790" s="21">
        <v>7.5</v>
      </c>
      <c r="K790" s="21">
        <v>7.45</v>
      </c>
    </row>
    <row r="791" spans="1:11" ht="13.5" customHeight="1">
      <c r="A791" s="8">
        <v>11</v>
      </c>
      <c r="B791" s="21">
        <v>0</v>
      </c>
      <c r="C791" s="21">
        <v>0</v>
      </c>
      <c r="D791" s="21">
        <v>0.17</v>
      </c>
      <c r="E791" s="21">
        <v>0.17</v>
      </c>
      <c r="F791" s="21">
        <v>0.82</v>
      </c>
      <c r="G791" s="21">
        <v>0.79</v>
      </c>
      <c r="H791" s="21">
        <v>4.4000000000000004</v>
      </c>
      <c r="I791" s="21">
        <v>4.05</v>
      </c>
      <c r="J791" s="21">
        <v>7.72</v>
      </c>
      <c r="K791" s="21">
        <v>7.65</v>
      </c>
    </row>
    <row r="792" spans="1:11" ht="13.5" customHeight="1">
      <c r="A792" s="8">
        <v>12</v>
      </c>
      <c r="B792" s="21">
        <v>0</v>
      </c>
      <c r="C792" s="21">
        <v>0</v>
      </c>
      <c r="D792" s="21">
        <v>0.17</v>
      </c>
      <c r="E792" s="21">
        <v>0.16</v>
      </c>
      <c r="F792" s="21">
        <v>0.95</v>
      </c>
      <c r="G792" s="21">
        <v>0.9</v>
      </c>
      <c r="H792" s="21">
        <v>4.5</v>
      </c>
      <c r="I792" s="21">
        <v>4.3</v>
      </c>
      <c r="J792" s="21">
        <v>7.7</v>
      </c>
      <c r="K792" s="21">
        <v>7.7</v>
      </c>
    </row>
    <row r="793" spans="1:11" ht="13.5" customHeight="1">
      <c r="A793" s="8">
        <v>13</v>
      </c>
      <c r="B793" s="27">
        <v>0</v>
      </c>
      <c r="C793" s="27">
        <v>0</v>
      </c>
      <c r="D793" s="27">
        <v>0.2</v>
      </c>
      <c r="E793" s="27">
        <v>0.18</v>
      </c>
      <c r="F793" s="27">
        <v>1.18</v>
      </c>
      <c r="G793" s="27">
        <v>1.17</v>
      </c>
      <c r="H793" s="27">
        <v>5.4</v>
      </c>
      <c r="I793" s="27">
        <v>5.3</v>
      </c>
      <c r="J793" s="27">
        <v>7.75</v>
      </c>
      <c r="K793" s="27">
        <v>7.75</v>
      </c>
    </row>
    <row r="794" spans="1:11" ht="13.5" customHeight="1">
      <c r="A794" s="8">
        <v>14</v>
      </c>
      <c r="B794" s="27">
        <v>0</v>
      </c>
      <c r="C794" s="27">
        <v>0</v>
      </c>
      <c r="D794" s="27">
        <v>0.2</v>
      </c>
      <c r="E794" s="27">
        <v>0.19</v>
      </c>
      <c r="F794" s="27">
        <v>1.18</v>
      </c>
      <c r="G794" s="27">
        <v>1.1399999999999999</v>
      </c>
      <c r="H794" s="27">
        <v>5.6</v>
      </c>
      <c r="I794" s="27">
        <v>5.3</v>
      </c>
      <c r="J794" s="27">
        <v>7.8</v>
      </c>
      <c r="K794" s="27">
        <v>7.78</v>
      </c>
    </row>
    <row r="795" spans="1:11" ht="13.5" customHeight="1">
      <c r="A795" s="8">
        <v>15</v>
      </c>
      <c r="B795" s="27">
        <v>0</v>
      </c>
      <c r="C795" s="27">
        <v>0</v>
      </c>
      <c r="D795" s="27">
        <v>0.21</v>
      </c>
      <c r="E795" s="27">
        <v>0.2</v>
      </c>
      <c r="F795" s="27">
        <v>1.1399999999999999</v>
      </c>
      <c r="G795" s="27">
        <v>1.1299999999999999</v>
      </c>
      <c r="H795" s="27">
        <v>5.35</v>
      </c>
      <c r="I795" s="27">
        <v>5.3</v>
      </c>
      <c r="J795" s="27">
        <v>7.82</v>
      </c>
      <c r="K795" s="27">
        <v>7.2</v>
      </c>
    </row>
    <row r="796" spans="1:11" ht="13.5" customHeight="1">
      <c r="A796" s="8">
        <v>16</v>
      </c>
      <c r="B796" s="27">
        <v>0</v>
      </c>
      <c r="C796" s="27">
        <v>0</v>
      </c>
      <c r="D796" s="27">
        <v>0.2</v>
      </c>
      <c r="E796" s="27">
        <v>0.19</v>
      </c>
      <c r="F796" s="27">
        <v>1.1000000000000001</v>
      </c>
      <c r="G796" s="27">
        <v>0.98</v>
      </c>
      <c r="H796" s="27">
        <v>5.7</v>
      </c>
      <c r="I796" s="27">
        <v>5.29</v>
      </c>
      <c r="J796" s="27">
        <v>7.09</v>
      </c>
      <c r="K796" s="27">
        <v>7</v>
      </c>
    </row>
    <row r="797" spans="1:11" ht="13.5" customHeight="1">
      <c r="A797" s="8">
        <v>17</v>
      </c>
      <c r="B797" s="27">
        <v>0</v>
      </c>
      <c r="C797" s="27">
        <v>0</v>
      </c>
      <c r="D797" s="27">
        <v>0.21</v>
      </c>
      <c r="E797" s="27">
        <v>0.19</v>
      </c>
      <c r="F797" s="27">
        <v>0.97</v>
      </c>
      <c r="G797" s="27">
        <v>0.96</v>
      </c>
      <c r="H797" s="27">
        <v>5.76</v>
      </c>
      <c r="I797" s="27">
        <v>5.74</v>
      </c>
      <c r="J797" s="27">
        <v>6.52</v>
      </c>
      <c r="K797" s="27">
        <v>6.5</v>
      </c>
    </row>
    <row r="798" spans="1:11" ht="13.5" customHeight="1">
      <c r="A798" s="8">
        <v>18</v>
      </c>
      <c r="B798" s="27">
        <v>0</v>
      </c>
      <c r="C798" s="27">
        <v>0</v>
      </c>
      <c r="D798" s="27">
        <v>0.21</v>
      </c>
      <c r="E798" s="27">
        <v>0.2</v>
      </c>
      <c r="F798" s="27">
        <v>0.99</v>
      </c>
      <c r="G798" s="27">
        <v>0.98</v>
      </c>
      <c r="H798" s="27">
        <v>5.76</v>
      </c>
      <c r="I798" s="27">
        <v>5.7</v>
      </c>
      <c r="J798" s="27">
        <v>5.3</v>
      </c>
      <c r="K798" s="27">
        <v>5.15</v>
      </c>
    </row>
    <row r="799" spans="1:11" ht="13.5" customHeight="1">
      <c r="A799" s="8">
        <v>19</v>
      </c>
      <c r="B799" s="27">
        <v>0</v>
      </c>
      <c r="C799" s="27">
        <v>0</v>
      </c>
      <c r="D799" s="27">
        <v>0.19</v>
      </c>
      <c r="E799" s="27">
        <v>0.19</v>
      </c>
      <c r="F799" s="27">
        <v>1.17</v>
      </c>
      <c r="G799" s="27">
        <v>1.03</v>
      </c>
      <c r="H799" s="27">
        <v>5.65</v>
      </c>
      <c r="I799" s="27">
        <v>5.56</v>
      </c>
      <c r="J799" s="27">
        <v>4.2</v>
      </c>
      <c r="K799" s="27">
        <v>4.1500000000000004</v>
      </c>
    </row>
    <row r="800" spans="1:11" ht="13.5" customHeight="1">
      <c r="A800" s="8">
        <v>20</v>
      </c>
      <c r="B800" s="27">
        <v>0</v>
      </c>
      <c r="C800" s="27">
        <v>0</v>
      </c>
      <c r="D800" s="27">
        <v>0.2</v>
      </c>
      <c r="E800" s="27">
        <v>0.2</v>
      </c>
      <c r="F800" s="27">
        <v>1.1599999999999999</v>
      </c>
      <c r="G800" s="27">
        <v>1.1399999999999999</v>
      </c>
      <c r="H800" s="27">
        <v>5.5</v>
      </c>
      <c r="I800" s="27">
        <v>5.5</v>
      </c>
      <c r="J800" s="27">
        <v>4.6500000000000004</v>
      </c>
      <c r="K800" s="27">
        <v>3.9</v>
      </c>
    </row>
    <row r="801" spans="1:11" ht="13.5" customHeight="1">
      <c r="A801" s="8">
        <v>21</v>
      </c>
      <c r="B801" s="27">
        <v>0</v>
      </c>
      <c r="C801" s="27">
        <v>0</v>
      </c>
      <c r="D801" s="27">
        <v>0.21</v>
      </c>
      <c r="E801" s="27">
        <v>0.21</v>
      </c>
      <c r="F801" s="27">
        <v>1.1599999999999999</v>
      </c>
      <c r="G801" s="27">
        <v>1.1499999999999999</v>
      </c>
      <c r="H801" s="27">
        <v>5.4</v>
      </c>
      <c r="I801" s="27">
        <v>5.35</v>
      </c>
      <c r="J801" s="27">
        <v>3.72</v>
      </c>
      <c r="K801" s="27">
        <v>3.7</v>
      </c>
    </row>
    <row r="802" spans="1:11" ht="13.5" customHeight="1">
      <c r="A802" s="8">
        <v>22</v>
      </c>
      <c r="B802" s="27">
        <v>0</v>
      </c>
      <c r="C802" s="27">
        <v>0</v>
      </c>
      <c r="D802" s="27">
        <v>0.22</v>
      </c>
      <c r="E802" s="27">
        <v>0.22</v>
      </c>
      <c r="F802" s="27">
        <v>1.25</v>
      </c>
      <c r="G802" s="27">
        <v>1.2</v>
      </c>
      <c r="H802" s="27">
        <v>5.26</v>
      </c>
      <c r="I802" s="27">
        <v>5.25</v>
      </c>
      <c r="J802" s="27">
        <v>3.73</v>
      </c>
      <c r="K802" s="27">
        <v>3.6</v>
      </c>
    </row>
    <row r="803" spans="1:11" ht="13.5" customHeight="1">
      <c r="A803" s="8">
        <v>23</v>
      </c>
      <c r="B803" s="27">
        <v>0</v>
      </c>
      <c r="C803" s="27">
        <v>0</v>
      </c>
      <c r="D803" s="27">
        <v>0.21</v>
      </c>
      <c r="E803" s="27">
        <v>0.2</v>
      </c>
      <c r="F803" s="27">
        <v>1.35</v>
      </c>
      <c r="G803" s="27">
        <v>1.3</v>
      </c>
      <c r="H803" s="27">
        <v>5.21</v>
      </c>
      <c r="I803" s="27">
        <v>5.2</v>
      </c>
      <c r="J803" s="27">
        <v>3.5</v>
      </c>
      <c r="K803" s="27">
        <v>3.25</v>
      </c>
    </row>
    <row r="804" spans="1:11" ht="13.5" customHeight="1">
      <c r="A804" s="8">
        <v>24</v>
      </c>
      <c r="B804" s="27">
        <v>0</v>
      </c>
      <c r="C804" s="27">
        <v>0</v>
      </c>
      <c r="D804" s="27">
        <v>0.21</v>
      </c>
      <c r="E804" s="27">
        <v>0.2</v>
      </c>
      <c r="F804" s="27">
        <v>1.41</v>
      </c>
      <c r="G804" s="27">
        <v>1.35</v>
      </c>
      <c r="H804" s="27">
        <v>5.25</v>
      </c>
      <c r="I804" s="27">
        <v>5.2</v>
      </c>
      <c r="J804" s="27">
        <v>3.4</v>
      </c>
      <c r="K804" s="27">
        <v>3.25</v>
      </c>
    </row>
    <row r="805" spans="1:11" ht="13.5" customHeight="1">
      <c r="A805" s="8">
        <v>25</v>
      </c>
      <c r="B805" s="27">
        <v>0</v>
      </c>
      <c r="C805" s="27">
        <v>0</v>
      </c>
      <c r="D805" s="27">
        <v>0.21</v>
      </c>
      <c r="E805" s="27">
        <v>0.2</v>
      </c>
      <c r="F805" s="27">
        <v>1.34</v>
      </c>
      <c r="G805" s="27">
        <v>1.32</v>
      </c>
      <c r="H805" s="27">
        <v>5.3</v>
      </c>
      <c r="I805" s="27">
        <v>5.26</v>
      </c>
      <c r="J805" s="27">
        <v>2.8</v>
      </c>
      <c r="K805" s="27">
        <v>2.75</v>
      </c>
    </row>
    <row r="806" spans="1:11" ht="13.5" customHeight="1">
      <c r="A806" s="8">
        <v>26</v>
      </c>
      <c r="B806" s="27">
        <v>0</v>
      </c>
      <c r="C806" s="27">
        <v>0</v>
      </c>
      <c r="D806" s="27">
        <v>0.22</v>
      </c>
      <c r="E806" s="27">
        <v>0.22</v>
      </c>
      <c r="F806" s="27">
        <v>1.35</v>
      </c>
      <c r="G806" s="27">
        <v>1.3</v>
      </c>
      <c r="H806" s="27">
        <v>5.6</v>
      </c>
      <c r="I806" s="27">
        <v>5.25</v>
      </c>
      <c r="J806" s="27">
        <v>2.6</v>
      </c>
      <c r="K806" s="27">
        <v>2.5</v>
      </c>
    </row>
    <row r="807" spans="1:11" ht="13.5" customHeight="1">
      <c r="A807" s="8">
        <v>27</v>
      </c>
      <c r="B807" s="27">
        <v>0</v>
      </c>
      <c r="C807" s="27">
        <v>0</v>
      </c>
      <c r="D807" s="27">
        <v>0.22</v>
      </c>
      <c r="E807" s="27">
        <v>0.21</v>
      </c>
      <c r="F807" s="27">
        <v>1.6</v>
      </c>
      <c r="G807" s="27">
        <v>1.54</v>
      </c>
      <c r="H807" s="27">
        <v>5.92</v>
      </c>
      <c r="I807" s="27">
        <v>5.65</v>
      </c>
      <c r="J807" s="27">
        <v>2.4500000000000002</v>
      </c>
      <c r="K807" s="27">
        <v>2.4</v>
      </c>
    </row>
    <row r="808" spans="1:11" ht="13.5" customHeight="1">
      <c r="A808" s="8">
        <v>28</v>
      </c>
      <c r="B808" s="27">
        <v>0</v>
      </c>
      <c r="C808" s="27">
        <v>0</v>
      </c>
      <c r="D808" s="27">
        <v>0.22</v>
      </c>
      <c r="E808" s="27">
        <v>0.21</v>
      </c>
      <c r="F808" s="27">
        <v>1.72</v>
      </c>
      <c r="G808" s="27">
        <v>1.7</v>
      </c>
      <c r="H808" s="27">
        <v>5.9</v>
      </c>
      <c r="I808" s="27">
        <v>5.8</v>
      </c>
      <c r="J808" s="27">
        <v>2.2999999999999998</v>
      </c>
      <c r="K808" s="27">
        <v>2.25</v>
      </c>
    </row>
    <row r="809" spans="1:11" ht="13.5" customHeight="1">
      <c r="A809" s="8">
        <v>29</v>
      </c>
      <c r="B809" s="27">
        <v>0</v>
      </c>
      <c r="C809" s="27">
        <v>0</v>
      </c>
      <c r="D809" s="27">
        <v>0.23</v>
      </c>
      <c r="E809" s="27">
        <v>0.2</v>
      </c>
      <c r="F809" s="27">
        <v>1.78</v>
      </c>
      <c r="G809" s="27">
        <v>1.78</v>
      </c>
      <c r="H809" s="27">
        <v>6.02</v>
      </c>
      <c r="I809" s="27">
        <v>6.01</v>
      </c>
      <c r="J809" s="27">
        <v>2.2999999999999998</v>
      </c>
      <c r="K809" s="27">
        <v>2.2000000000000002</v>
      </c>
    </row>
    <row r="810" spans="1:11" ht="13.5" customHeight="1">
      <c r="A810" s="8">
        <v>30</v>
      </c>
      <c r="B810" s="27">
        <v>0</v>
      </c>
      <c r="C810" s="27">
        <v>0</v>
      </c>
      <c r="D810" s="27"/>
      <c r="E810" s="27"/>
      <c r="F810" s="27">
        <v>1.84</v>
      </c>
      <c r="G810" s="27">
        <v>1.83</v>
      </c>
      <c r="H810" s="27">
        <v>6.1</v>
      </c>
      <c r="I810" s="27">
        <v>6.1</v>
      </c>
      <c r="J810" s="27">
        <v>2.25</v>
      </c>
      <c r="K810" s="27">
        <v>2.1</v>
      </c>
    </row>
    <row r="811" spans="1:11" ht="13.5" customHeight="1">
      <c r="A811" s="9">
        <v>31</v>
      </c>
      <c r="B811" s="25">
        <v>0</v>
      </c>
      <c r="C811" s="25">
        <v>0</v>
      </c>
      <c r="D811" s="25"/>
      <c r="E811" s="25"/>
      <c r="F811" s="25">
        <v>1.88</v>
      </c>
      <c r="G811" s="25">
        <v>1.87</v>
      </c>
      <c r="H811" s="25"/>
      <c r="I811" s="25"/>
      <c r="J811" s="25">
        <v>1.95</v>
      </c>
      <c r="K811" s="25">
        <v>1.8</v>
      </c>
    </row>
    <row r="812" spans="1:11" s="11" customFormat="1" ht="13.5" customHeight="1">
      <c r="A812" s="10" t="s">
        <v>4</v>
      </c>
      <c r="B812" s="30">
        <f>MAX(B781:B811)</f>
        <v>0</v>
      </c>
      <c r="C812" s="30"/>
      <c r="D812" s="29">
        <f>MAX(D781:D811)</f>
        <v>0.23</v>
      </c>
      <c r="E812" s="29"/>
      <c r="F812" s="30">
        <f>MAX(F781:F811)</f>
        <v>1.88</v>
      </c>
      <c r="G812" s="30"/>
      <c r="H812" s="30">
        <f>MAX(H781:H811)</f>
        <v>6.1</v>
      </c>
      <c r="I812" s="30"/>
      <c r="J812" s="30">
        <f>MAX(J781:J811)</f>
        <v>7.82</v>
      </c>
      <c r="K812" s="30"/>
    </row>
    <row r="813" spans="1:11" s="11" customFormat="1" ht="13.5" customHeight="1">
      <c r="A813" s="12" t="s">
        <v>5</v>
      </c>
      <c r="B813" s="31"/>
      <c r="C813" s="31">
        <f>MIN(C781:C811)</f>
        <v>0</v>
      </c>
      <c r="D813" s="20"/>
      <c r="E813" s="20">
        <f>MIN(E781:E811)</f>
        <v>0.1</v>
      </c>
      <c r="F813" s="9"/>
      <c r="G813" s="31">
        <f>MIN(G781:G811)</f>
        <v>0.3</v>
      </c>
      <c r="H813" s="31"/>
      <c r="I813" s="31">
        <f>MIN(I781:I811)</f>
        <v>1.73</v>
      </c>
      <c r="J813" s="31"/>
      <c r="K813" s="31">
        <f>MIN(K781:K811)</f>
        <v>1.8</v>
      </c>
    </row>
    <row r="814" spans="1:11" s="11" customFormat="1" ht="13.5" customHeight="1">
      <c r="A814" s="26"/>
      <c r="B814" s="33"/>
      <c r="C814" s="33"/>
      <c r="D814" s="32"/>
      <c r="E814" s="32"/>
      <c r="F814" s="17"/>
      <c r="G814" s="33"/>
      <c r="H814" s="33"/>
      <c r="I814" s="33"/>
      <c r="J814" s="33"/>
      <c r="K814" s="33"/>
    </row>
    <row r="815" spans="1:11" s="11" customFormat="1" ht="13.5" customHeight="1">
      <c r="A815" s="50" t="s">
        <v>26</v>
      </c>
      <c r="B815" s="50"/>
      <c r="C815" s="50"/>
      <c r="D815" s="50"/>
      <c r="E815" s="50"/>
      <c r="F815" s="50"/>
      <c r="G815" s="50"/>
      <c r="H815" s="50"/>
      <c r="I815" s="50"/>
      <c r="J815" s="50"/>
      <c r="K815" s="50"/>
    </row>
    <row r="816" spans="1:11" s="11" customFormat="1" ht="13.5" customHeight="1">
      <c r="A816" s="2" t="s">
        <v>0</v>
      </c>
      <c r="B816" s="46">
        <v>1</v>
      </c>
      <c r="C816" s="51"/>
      <c r="D816" s="48">
        <v>2</v>
      </c>
      <c r="E816" s="52"/>
      <c r="F816" s="48">
        <v>3</v>
      </c>
      <c r="G816" s="52"/>
      <c r="H816" s="48">
        <v>4</v>
      </c>
      <c r="I816" s="52"/>
      <c r="J816" s="53">
        <v>5</v>
      </c>
      <c r="K816" s="53"/>
    </row>
    <row r="817" spans="1:11" s="11" customFormat="1" ht="13.5" customHeight="1">
      <c r="A817" s="3" t="s">
        <v>1</v>
      </c>
      <c r="B817" s="4" t="s">
        <v>2</v>
      </c>
      <c r="C817" s="4" t="s">
        <v>3</v>
      </c>
      <c r="D817" s="5" t="s">
        <v>2</v>
      </c>
      <c r="E817" s="5" t="s">
        <v>3</v>
      </c>
      <c r="F817" s="5" t="s">
        <v>2</v>
      </c>
      <c r="G817" s="5" t="s">
        <v>3</v>
      </c>
      <c r="H817" s="6" t="s">
        <v>2</v>
      </c>
      <c r="I817" s="6" t="s">
        <v>3</v>
      </c>
      <c r="J817" s="6" t="s">
        <v>2</v>
      </c>
      <c r="K817" s="6" t="s">
        <v>3</v>
      </c>
    </row>
    <row r="818" spans="1:11" s="11" customFormat="1" ht="13.5" customHeight="1">
      <c r="A818" s="7">
        <v>1</v>
      </c>
      <c r="B818" s="22">
        <v>0</v>
      </c>
      <c r="C818" s="22">
        <v>0</v>
      </c>
      <c r="D818" s="22">
        <v>0.1</v>
      </c>
      <c r="E818" s="22">
        <v>0.1</v>
      </c>
      <c r="F818" s="22">
        <v>0.2</v>
      </c>
      <c r="G818" s="22">
        <v>0.2</v>
      </c>
      <c r="H818" s="22">
        <v>0.9</v>
      </c>
      <c r="I818" s="22">
        <v>0.7</v>
      </c>
      <c r="J818" s="22">
        <v>5.7</v>
      </c>
      <c r="K818" s="22">
        <v>5.5</v>
      </c>
    </row>
    <row r="819" spans="1:11" s="11" customFormat="1" ht="13.5" customHeight="1">
      <c r="A819" s="8">
        <v>2</v>
      </c>
      <c r="B819" s="21">
        <v>0</v>
      </c>
      <c r="C819" s="21">
        <v>0</v>
      </c>
      <c r="D819" s="21">
        <v>0.1</v>
      </c>
      <c r="E819" s="21">
        <v>0.1</v>
      </c>
      <c r="F819" s="21">
        <v>0.2</v>
      </c>
      <c r="G819" s="21">
        <v>0.2</v>
      </c>
      <c r="H819" s="21">
        <v>0.9</v>
      </c>
      <c r="I819" s="21">
        <v>0.9</v>
      </c>
      <c r="J819" s="21">
        <v>5.3</v>
      </c>
      <c r="K819" s="21">
        <v>5</v>
      </c>
    </row>
    <row r="820" spans="1:11" s="11" customFormat="1" ht="13.5" customHeight="1">
      <c r="A820" s="8">
        <v>3</v>
      </c>
      <c r="B820" s="21">
        <v>0</v>
      </c>
      <c r="C820" s="21">
        <v>0</v>
      </c>
      <c r="D820" s="21">
        <v>0.1</v>
      </c>
      <c r="E820" s="21">
        <v>0.1</v>
      </c>
      <c r="F820" s="21">
        <v>0.2</v>
      </c>
      <c r="G820" s="21">
        <v>0.2</v>
      </c>
      <c r="H820" s="21">
        <v>0.9</v>
      </c>
      <c r="I820" s="21">
        <v>0.8</v>
      </c>
      <c r="J820" s="21">
        <v>5.4</v>
      </c>
      <c r="K820" s="21">
        <v>5.0999999999999996</v>
      </c>
    </row>
    <row r="821" spans="1:11" s="11" customFormat="1" ht="13.5" customHeight="1">
      <c r="A821" s="8">
        <v>4</v>
      </c>
      <c r="B821" s="21">
        <v>0</v>
      </c>
      <c r="C821" s="21">
        <v>0</v>
      </c>
      <c r="D821" s="21">
        <v>0.1</v>
      </c>
      <c r="E821" s="21">
        <v>0.1</v>
      </c>
      <c r="F821" s="21">
        <v>0.2</v>
      </c>
      <c r="G821" s="21">
        <v>0.2</v>
      </c>
      <c r="H821" s="21">
        <v>1.2</v>
      </c>
      <c r="I821" s="21">
        <v>1</v>
      </c>
      <c r="J821" s="21">
        <v>5.2</v>
      </c>
      <c r="K821" s="21">
        <v>5.0999999999999996</v>
      </c>
    </row>
    <row r="822" spans="1:11" s="11" customFormat="1" ht="13.5" customHeight="1">
      <c r="A822" s="8">
        <v>5</v>
      </c>
      <c r="B822" s="21">
        <v>0</v>
      </c>
      <c r="C822" s="21">
        <v>0</v>
      </c>
      <c r="D822" s="21">
        <v>0.1</v>
      </c>
      <c r="E822" s="21">
        <v>0.1</v>
      </c>
      <c r="F822" s="21">
        <v>0.2</v>
      </c>
      <c r="G822" s="21">
        <v>0.2</v>
      </c>
      <c r="H822" s="21">
        <v>1.1000000000000001</v>
      </c>
      <c r="I822" s="21">
        <v>0.9</v>
      </c>
      <c r="J822" s="21">
        <v>5.5</v>
      </c>
      <c r="K822" s="21">
        <v>5</v>
      </c>
    </row>
    <row r="823" spans="1:11" s="11" customFormat="1" ht="13.5" customHeight="1">
      <c r="A823" s="8">
        <v>6</v>
      </c>
      <c r="B823" s="21">
        <v>0</v>
      </c>
      <c r="C823" s="21">
        <v>0</v>
      </c>
      <c r="D823" s="21">
        <v>0.1</v>
      </c>
      <c r="E823" s="21">
        <v>0.1</v>
      </c>
      <c r="F823" s="21">
        <v>0.2</v>
      </c>
      <c r="G823" s="21">
        <v>0.2</v>
      </c>
      <c r="H823" s="21">
        <v>1.3</v>
      </c>
      <c r="I823" s="21">
        <v>1.2</v>
      </c>
      <c r="J823" s="21">
        <v>5.6</v>
      </c>
      <c r="K823" s="21">
        <v>5.5</v>
      </c>
    </row>
    <row r="824" spans="1:11" s="11" customFormat="1" ht="13.5" customHeight="1">
      <c r="A824" s="8">
        <v>7</v>
      </c>
      <c r="B824" s="21">
        <v>0</v>
      </c>
      <c r="C824" s="21">
        <v>0</v>
      </c>
      <c r="D824" s="21">
        <v>0.1</v>
      </c>
      <c r="E824" s="21">
        <v>0.1</v>
      </c>
      <c r="F824" s="21">
        <v>0.2</v>
      </c>
      <c r="G824" s="21">
        <v>0.2</v>
      </c>
      <c r="H824" s="21">
        <v>1.6</v>
      </c>
      <c r="I824" s="21">
        <v>1.4</v>
      </c>
      <c r="J824" s="21">
        <v>5.7</v>
      </c>
      <c r="K824" s="21">
        <v>5.5</v>
      </c>
    </row>
    <row r="825" spans="1:11" s="11" customFormat="1" ht="13.5" customHeight="1">
      <c r="A825" s="8">
        <v>8</v>
      </c>
      <c r="B825" s="21">
        <v>0</v>
      </c>
      <c r="C825" s="21">
        <v>0</v>
      </c>
      <c r="D825" s="21">
        <v>0.1</v>
      </c>
      <c r="E825" s="21">
        <v>0.1</v>
      </c>
      <c r="F825" s="21">
        <v>0.3</v>
      </c>
      <c r="G825" s="21">
        <v>0.3</v>
      </c>
      <c r="H825" s="21">
        <v>1.8</v>
      </c>
      <c r="I825" s="21">
        <v>1.7</v>
      </c>
      <c r="J825" s="21">
        <v>6</v>
      </c>
      <c r="K825" s="21">
        <v>5.7</v>
      </c>
    </row>
    <row r="826" spans="1:11" s="11" customFormat="1" ht="13.5" customHeight="1">
      <c r="A826" s="8">
        <v>9</v>
      </c>
      <c r="B826" s="21">
        <v>0</v>
      </c>
      <c r="C826" s="21">
        <v>0</v>
      </c>
      <c r="D826" s="21">
        <v>0.1</v>
      </c>
      <c r="E826" s="21">
        <v>0.1</v>
      </c>
      <c r="F826" s="21">
        <v>0.3</v>
      </c>
      <c r="G826" s="21">
        <v>0.2</v>
      </c>
      <c r="H826" s="21">
        <v>2.2999999999999998</v>
      </c>
      <c r="I826" s="21">
        <v>2.2000000000000002</v>
      </c>
      <c r="J826" s="21">
        <v>6.5</v>
      </c>
      <c r="K826" s="21">
        <v>6</v>
      </c>
    </row>
    <row r="827" spans="1:11" s="11" customFormat="1" ht="13.5" customHeight="1">
      <c r="A827" s="8">
        <v>10</v>
      </c>
      <c r="B827" s="21">
        <v>0</v>
      </c>
      <c r="C827" s="21">
        <v>0</v>
      </c>
      <c r="D827" s="21">
        <v>0.1</v>
      </c>
      <c r="E827" s="21">
        <v>0.1</v>
      </c>
      <c r="F827" s="21">
        <v>0.6</v>
      </c>
      <c r="G827" s="21">
        <v>0.5</v>
      </c>
      <c r="H827" s="21">
        <v>2.5</v>
      </c>
      <c r="I827" s="21">
        <v>2.2999999999999998</v>
      </c>
      <c r="J827" s="21">
        <v>7</v>
      </c>
      <c r="K827" s="21">
        <v>6.8</v>
      </c>
    </row>
    <row r="828" spans="1:11" s="11" customFormat="1" ht="13.5" customHeight="1">
      <c r="A828" s="8">
        <v>11</v>
      </c>
      <c r="B828" s="21">
        <v>0</v>
      </c>
      <c r="C828" s="21">
        <v>0</v>
      </c>
      <c r="D828" s="21">
        <v>0.1</v>
      </c>
      <c r="E828" s="21">
        <v>0.1</v>
      </c>
      <c r="F828" s="21">
        <v>0.6</v>
      </c>
      <c r="G828" s="21">
        <v>0.4</v>
      </c>
      <c r="H828" s="21">
        <v>3.5</v>
      </c>
      <c r="I828" s="21">
        <v>3.1</v>
      </c>
      <c r="J828" s="21">
        <v>7</v>
      </c>
      <c r="K828" s="21">
        <v>6.8</v>
      </c>
    </row>
    <row r="829" spans="1:11" s="11" customFormat="1" ht="13.5" customHeight="1">
      <c r="A829" s="8">
        <v>12</v>
      </c>
      <c r="B829" s="21">
        <v>0</v>
      </c>
      <c r="C829" s="21">
        <v>0</v>
      </c>
      <c r="D829" s="21">
        <v>0.1</v>
      </c>
      <c r="E829" s="21">
        <v>0.1</v>
      </c>
      <c r="F829" s="21">
        <v>0.7</v>
      </c>
      <c r="G829" s="21">
        <v>0.5</v>
      </c>
      <c r="H829" s="21">
        <v>3.5</v>
      </c>
      <c r="I829" s="21">
        <v>3.2</v>
      </c>
      <c r="J829" s="21">
        <v>7.1</v>
      </c>
      <c r="K829" s="21">
        <v>6.9</v>
      </c>
    </row>
    <row r="830" spans="1:11" s="11" customFormat="1" ht="13.5" customHeight="1">
      <c r="A830" s="8">
        <v>13</v>
      </c>
      <c r="B830" s="27">
        <v>0</v>
      </c>
      <c r="C830" s="27">
        <v>0</v>
      </c>
      <c r="D830" s="27">
        <v>0.1</v>
      </c>
      <c r="E830" s="27">
        <v>0.1</v>
      </c>
      <c r="F830" s="27">
        <v>0.6</v>
      </c>
      <c r="G830" s="27">
        <v>0.6</v>
      </c>
      <c r="H830" s="27">
        <v>3.7</v>
      </c>
      <c r="I830" s="27">
        <v>3.6</v>
      </c>
      <c r="J830" s="27">
        <v>7.3</v>
      </c>
      <c r="K830" s="27">
        <v>7</v>
      </c>
    </row>
    <row r="831" spans="1:11" s="11" customFormat="1" ht="13.5" customHeight="1">
      <c r="A831" s="8">
        <v>14</v>
      </c>
      <c r="B831" s="27">
        <v>0</v>
      </c>
      <c r="C831" s="27">
        <v>0</v>
      </c>
      <c r="D831" s="27">
        <v>0.1</v>
      </c>
      <c r="E831" s="27">
        <v>0.1</v>
      </c>
      <c r="F831" s="27">
        <v>0.8</v>
      </c>
      <c r="G831" s="27">
        <v>0.7</v>
      </c>
      <c r="H831" s="27">
        <v>3.8</v>
      </c>
      <c r="I831" s="27">
        <v>3.7</v>
      </c>
      <c r="J831" s="27">
        <v>7.2</v>
      </c>
      <c r="K831" s="27">
        <v>7.1</v>
      </c>
    </row>
    <row r="832" spans="1:11" s="11" customFormat="1" ht="13.5" customHeight="1">
      <c r="A832" s="8">
        <v>15</v>
      </c>
      <c r="B832" s="27">
        <v>0</v>
      </c>
      <c r="C832" s="27">
        <v>0</v>
      </c>
      <c r="D832" s="27">
        <v>0.1</v>
      </c>
      <c r="E832" s="27">
        <v>0.1</v>
      </c>
      <c r="F832" s="27">
        <v>0.7</v>
      </c>
      <c r="G832" s="27">
        <v>0.6</v>
      </c>
      <c r="H832" s="27">
        <v>4.5</v>
      </c>
      <c r="I832" s="27">
        <v>4.4000000000000004</v>
      </c>
      <c r="J832" s="27">
        <v>6.9</v>
      </c>
      <c r="K832" s="27">
        <v>6.6</v>
      </c>
    </row>
    <row r="833" spans="1:11" s="11" customFormat="1" ht="13.5" customHeight="1">
      <c r="A833" s="8">
        <v>16</v>
      </c>
      <c r="B833" s="27">
        <v>0</v>
      </c>
      <c r="C833" s="27">
        <v>0</v>
      </c>
      <c r="D833" s="27">
        <v>0.1</v>
      </c>
      <c r="E833" s="27">
        <v>0.1</v>
      </c>
      <c r="F833" s="27">
        <v>0.7</v>
      </c>
      <c r="G833" s="27">
        <v>0.6</v>
      </c>
      <c r="H833" s="27">
        <v>4</v>
      </c>
      <c r="I833" s="27">
        <v>3.9</v>
      </c>
      <c r="J833" s="27">
        <v>6.3</v>
      </c>
      <c r="K833" s="27">
        <v>6.2</v>
      </c>
    </row>
    <row r="834" spans="1:11" s="11" customFormat="1" ht="13.5" customHeight="1">
      <c r="A834" s="8">
        <v>17</v>
      </c>
      <c r="B834" s="27">
        <v>0</v>
      </c>
      <c r="C834" s="27">
        <v>0</v>
      </c>
      <c r="D834" s="27">
        <v>0.1</v>
      </c>
      <c r="E834" s="27">
        <v>0.1</v>
      </c>
      <c r="F834" s="27">
        <v>0.7</v>
      </c>
      <c r="G834" s="27">
        <v>0.6</v>
      </c>
      <c r="H834" s="27">
        <v>4.2</v>
      </c>
      <c r="I834" s="27">
        <v>4</v>
      </c>
      <c r="J834" s="27">
        <v>5.5</v>
      </c>
      <c r="K834" s="27">
        <v>5</v>
      </c>
    </row>
    <row r="835" spans="1:11" s="11" customFormat="1" ht="13.5" customHeight="1">
      <c r="A835" s="8">
        <v>18</v>
      </c>
      <c r="B835" s="27">
        <v>0</v>
      </c>
      <c r="C835" s="27">
        <v>0</v>
      </c>
      <c r="D835" s="27">
        <v>0.1</v>
      </c>
      <c r="E835" s="27">
        <v>0.1</v>
      </c>
      <c r="F835" s="27">
        <v>0.6</v>
      </c>
      <c r="G835" s="27">
        <v>0.5</v>
      </c>
      <c r="H835" s="27">
        <v>4.7</v>
      </c>
      <c r="I835" s="27">
        <v>4.5999999999999996</v>
      </c>
      <c r="J835" s="27">
        <v>4.5</v>
      </c>
      <c r="K835" s="27">
        <v>4.2</v>
      </c>
    </row>
    <row r="836" spans="1:11" s="11" customFormat="1" ht="13.5" customHeight="1">
      <c r="A836" s="8">
        <v>19</v>
      </c>
      <c r="B836" s="27">
        <v>0</v>
      </c>
      <c r="C836" s="27">
        <v>0</v>
      </c>
      <c r="D836" s="27">
        <v>0.1</v>
      </c>
      <c r="E836" s="27">
        <v>0.1</v>
      </c>
      <c r="F836" s="27">
        <v>0.6</v>
      </c>
      <c r="G836" s="27">
        <v>0.5</v>
      </c>
      <c r="H836" s="27">
        <v>4.3</v>
      </c>
      <c r="I836" s="27">
        <v>4.0999999999999996</v>
      </c>
      <c r="J836" s="27">
        <v>3.8</v>
      </c>
      <c r="K836" s="27">
        <v>3.2</v>
      </c>
    </row>
    <row r="837" spans="1:11" s="11" customFormat="1" ht="13.5" customHeight="1">
      <c r="A837" s="8">
        <v>20</v>
      </c>
      <c r="B837" s="27">
        <v>0</v>
      </c>
      <c r="C837" s="27">
        <v>0</v>
      </c>
      <c r="D837" s="27">
        <v>0.1</v>
      </c>
      <c r="E837" s="27">
        <v>0.1</v>
      </c>
      <c r="F837" s="27">
        <v>0.6</v>
      </c>
      <c r="G837" s="27">
        <v>0.5</v>
      </c>
      <c r="H837" s="27">
        <v>4.2</v>
      </c>
      <c r="I837" s="27">
        <v>4</v>
      </c>
      <c r="J837" s="27">
        <v>3.8</v>
      </c>
      <c r="K837" s="27">
        <v>3</v>
      </c>
    </row>
    <row r="838" spans="1:11" s="11" customFormat="1" ht="13.5" customHeight="1">
      <c r="A838" s="8">
        <v>21</v>
      </c>
      <c r="B838" s="27">
        <v>0</v>
      </c>
      <c r="C838" s="27">
        <v>0</v>
      </c>
      <c r="D838" s="27">
        <v>0.1</v>
      </c>
      <c r="E838" s="27">
        <v>0.1</v>
      </c>
      <c r="F838" s="27">
        <v>0.6</v>
      </c>
      <c r="G838" s="27">
        <v>0.5</v>
      </c>
      <c r="H838" s="27">
        <v>4</v>
      </c>
      <c r="I838" s="27">
        <v>3.7</v>
      </c>
      <c r="J838" s="27">
        <v>3</v>
      </c>
      <c r="K838" s="27">
        <v>2.4</v>
      </c>
    </row>
    <row r="839" spans="1:11" s="11" customFormat="1" ht="13.5" customHeight="1">
      <c r="A839" s="8">
        <v>22</v>
      </c>
      <c r="B839" s="27">
        <v>0</v>
      </c>
      <c r="C839" s="27">
        <v>0</v>
      </c>
      <c r="D839" s="27">
        <v>0.1</v>
      </c>
      <c r="E839" s="27">
        <v>0.1</v>
      </c>
      <c r="F839" s="27">
        <v>0.7</v>
      </c>
      <c r="G839" s="27">
        <v>0.6</v>
      </c>
      <c r="H839" s="27">
        <v>4</v>
      </c>
      <c r="I839" s="27">
        <v>3.9</v>
      </c>
      <c r="J839" s="27">
        <v>2.6</v>
      </c>
      <c r="K839" s="27">
        <v>2.5</v>
      </c>
    </row>
    <row r="840" spans="1:11" s="11" customFormat="1" ht="13.5" customHeight="1">
      <c r="A840" s="8">
        <v>23</v>
      </c>
      <c r="B840" s="27">
        <v>0</v>
      </c>
      <c r="C840" s="27">
        <v>0</v>
      </c>
      <c r="D840" s="27">
        <v>0.1</v>
      </c>
      <c r="E840" s="27">
        <v>0.1</v>
      </c>
      <c r="F840" s="27">
        <v>0.8</v>
      </c>
      <c r="G840" s="27">
        <v>0.7</v>
      </c>
      <c r="H840" s="27">
        <v>4.0999999999999996</v>
      </c>
      <c r="I840" s="27">
        <v>4</v>
      </c>
      <c r="J840" s="27">
        <v>2.5</v>
      </c>
      <c r="K840" s="27">
        <v>2</v>
      </c>
    </row>
    <row r="841" spans="1:11" s="11" customFormat="1" ht="13.5" customHeight="1">
      <c r="A841" s="8">
        <v>24</v>
      </c>
      <c r="B841" s="27">
        <v>0</v>
      </c>
      <c r="C841" s="27">
        <v>0</v>
      </c>
      <c r="D841" s="27">
        <v>0.1</v>
      </c>
      <c r="E841" s="27">
        <v>0.1</v>
      </c>
      <c r="F841" s="27">
        <v>0.9</v>
      </c>
      <c r="G841" s="27">
        <v>0.7</v>
      </c>
      <c r="H841" s="27">
        <v>4</v>
      </c>
      <c r="I841" s="27">
        <v>4</v>
      </c>
      <c r="J841" s="27">
        <v>2.2999999999999998</v>
      </c>
      <c r="K841" s="27">
        <v>1.6</v>
      </c>
    </row>
    <row r="842" spans="1:11" s="11" customFormat="1" ht="13.5" customHeight="1">
      <c r="A842" s="8">
        <v>25</v>
      </c>
      <c r="B842" s="27">
        <v>0</v>
      </c>
      <c r="C842" s="27">
        <v>0</v>
      </c>
      <c r="D842" s="27">
        <v>0.1</v>
      </c>
      <c r="E842" s="27">
        <v>0.1</v>
      </c>
      <c r="F842" s="27">
        <v>0.8</v>
      </c>
      <c r="G842" s="27">
        <v>0.6</v>
      </c>
      <c r="H842" s="27">
        <v>4</v>
      </c>
      <c r="I842" s="27">
        <v>3.9</v>
      </c>
      <c r="J842" s="27">
        <v>2</v>
      </c>
      <c r="K842" s="27">
        <v>1.6</v>
      </c>
    </row>
    <row r="843" spans="1:11" s="11" customFormat="1" ht="13.5" customHeight="1">
      <c r="A843" s="8">
        <v>26</v>
      </c>
      <c r="B843" s="27">
        <v>0</v>
      </c>
      <c r="C843" s="27">
        <v>0</v>
      </c>
      <c r="D843" s="27">
        <v>0.1</v>
      </c>
      <c r="E843" s="27">
        <v>0.1</v>
      </c>
      <c r="F843" s="27">
        <v>0.9</v>
      </c>
      <c r="G843" s="27">
        <v>0.8</v>
      </c>
      <c r="H843" s="27">
        <v>4.2</v>
      </c>
      <c r="I843" s="27">
        <v>4.0999999999999996</v>
      </c>
      <c r="J843" s="27">
        <v>1.7</v>
      </c>
      <c r="K843" s="27">
        <v>1.3</v>
      </c>
    </row>
    <row r="844" spans="1:11" s="11" customFormat="1" ht="13.5" customHeight="1">
      <c r="A844" s="8">
        <v>27</v>
      </c>
      <c r="B844" s="27">
        <v>0</v>
      </c>
      <c r="C844" s="27">
        <v>0</v>
      </c>
      <c r="D844" s="27">
        <v>0.1</v>
      </c>
      <c r="E844" s="27">
        <v>0.1</v>
      </c>
      <c r="F844" s="27">
        <v>0.9</v>
      </c>
      <c r="G844" s="27">
        <v>0.9</v>
      </c>
      <c r="H844" s="27">
        <v>5</v>
      </c>
      <c r="I844" s="27">
        <v>4.9000000000000004</v>
      </c>
      <c r="J844" s="27">
        <v>1.5</v>
      </c>
      <c r="K844" s="27">
        <v>1.2</v>
      </c>
    </row>
    <row r="845" spans="1:11" s="11" customFormat="1" ht="13.5" customHeight="1">
      <c r="A845" s="8">
        <v>28</v>
      </c>
      <c r="B845" s="27">
        <v>0</v>
      </c>
      <c r="C845" s="27">
        <v>0</v>
      </c>
      <c r="D845" s="27">
        <v>0.1</v>
      </c>
      <c r="E845" s="27">
        <v>0.1</v>
      </c>
      <c r="F845" s="27">
        <v>0.9</v>
      </c>
      <c r="G845" s="27">
        <v>0.8</v>
      </c>
      <c r="H845" s="27">
        <v>5.5</v>
      </c>
      <c r="I845" s="27">
        <v>5.3</v>
      </c>
      <c r="J845" s="27">
        <v>1.4</v>
      </c>
      <c r="K845" s="27">
        <v>1</v>
      </c>
    </row>
    <row r="846" spans="1:11" s="11" customFormat="1" ht="13.5" customHeight="1">
      <c r="A846" s="8">
        <v>29</v>
      </c>
      <c r="B846" s="27">
        <v>0</v>
      </c>
      <c r="C846" s="27">
        <v>0</v>
      </c>
      <c r="D846" s="27">
        <v>0.1</v>
      </c>
      <c r="E846" s="27">
        <v>0.1</v>
      </c>
      <c r="F846" s="27">
        <v>0.9</v>
      </c>
      <c r="G846" s="27">
        <v>0.9</v>
      </c>
      <c r="H846" s="27">
        <v>5.9</v>
      </c>
      <c r="I846" s="27">
        <v>5.8</v>
      </c>
      <c r="J846" s="27">
        <v>1.4</v>
      </c>
      <c r="K846" s="27">
        <v>0.9</v>
      </c>
    </row>
    <row r="847" spans="1:11" s="11" customFormat="1" ht="13.5" customHeight="1">
      <c r="A847" s="8">
        <v>30</v>
      </c>
      <c r="B847" s="27">
        <v>0</v>
      </c>
      <c r="C847" s="27">
        <v>0</v>
      </c>
      <c r="D847" s="27"/>
      <c r="E847" s="27"/>
      <c r="F847" s="27">
        <v>0.9</v>
      </c>
      <c r="G847" s="27">
        <v>0.8</v>
      </c>
      <c r="H847" s="27">
        <v>5.9</v>
      </c>
      <c r="I847" s="27">
        <v>5.7</v>
      </c>
      <c r="J847" s="27">
        <v>1.2</v>
      </c>
      <c r="K847" s="27">
        <v>0.9</v>
      </c>
    </row>
    <row r="848" spans="1:11" s="11" customFormat="1" ht="13.5" customHeight="1">
      <c r="A848" s="9">
        <v>31</v>
      </c>
      <c r="B848" s="25">
        <v>0</v>
      </c>
      <c r="C848" s="25">
        <v>0</v>
      </c>
      <c r="D848" s="25"/>
      <c r="E848" s="25"/>
      <c r="F848" s="25">
        <v>1</v>
      </c>
      <c r="G848" s="25">
        <v>0.8</v>
      </c>
      <c r="H848" s="25"/>
      <c r="I848" s="25"/>
      <c r="J848" s="25">
        <v>1</v>
      </c>
      <c r="K848" s="25">
        <v>0.9</v>
      </c>
    </row>
    <row r="849" spans="1:11" s="11" customFormat="1" ht="13.5" customHeight="1">
      <c r="A849" s="10" t="s">
        <v>4</v>
      </c>
      <c r="B849" s="30">
        <f>MAX(B818:B848)</f>
        <v>0</v>
      </c>
      <c r="C849" s="30"/>
      <c r="D849" s="29">
        <f>MAX(D818:D848)</f>
        <v>0.1</v>
      </c>
      <c r="E849" s="29"/>
      <c r="F849" s="30">
        <f>MAX(F818:F848)</f>
        <v>1</v>
      </c>
      <c r="G849" s="30"/>
      <c r="H849" s="30">
        <f>MAX(H818:H848)</f>
        <v>5.9</v>
      </c>
      <c r="I849" s="30"/>
      <c r="J849" s="30">
        <f>MAX(J818:J848)</f>
        <v>7.3</v>
      </c>
      <c r="K849" s="30"/>
    </row>
    <row r="850" spans="1:11" s="11" customFormat="1" ht="13.5" customHeight="1">
      <c r="A850" s="12" t="s">
        <v>5</v>
      </c>
      <c r="B850" s="31"/>
      <c r="C850" s="31">
        <f>MIN(C818:C848)</f>
        <v>0</v>
      </c>
      <c r="D850" s="20"/>
      <c r="E850" s="20">
        <f>MIN(E818:E848)</f>
        <v>0.1</v>
      </c>
      <c r="F850" s="9"/>
      <c r="G850" s="31">
        <f>MIN(G818:G848)</f>
        <v>0.2</v>
      </c>
      <c r="H850" s="31"/>
      <c r="I850" s="31">
        <f>MIN(I818:I848)</f>
        <v>0.7</v>
      </c>
      <c r="J850" s="31"/>
      <c r="K850" s="31">
        <f>MIN(K818:K848)</f>
        <v>0.9</v>
      </c>
    </row>
    <row r="851" spans="1:11" s="11" customFormat="1" ht="13.5" customHeight="1">
      <c r="A851" s="26"/>
      <c r="B851" s="33"/>
      <c r="C851" s="33"/>
      <c r="D851" s="32"/>
      <c r="E851" s="32"/>
      <c r="F851" s="17"/>
      <c r="G851" s="33"/>
      <c r="H851" s="33"/>
      <c r="I851" s="33"/>
      <c r="J851" s="33"/>
      <c r="K851" s="33"/>
    </row>
    <row r="852" spans="1:11" s="11" customFormat="1" ht="13.5" customHeight="1">
      <c r="A852" s="50" t="s">
        <v>27</v>
      </c>
      <c r="B852" s="50"/>
      <c r="C852" s="50"/>
      <c r="D852" s="50"/>
      <c r="E852" s="50"/>
      <c r="F852" s="50"/>
      <c r="G852" s="50"/>
      <c r="H852" s="50"/>
      <c r="I852" s="50"/>
      <c r="J852" s="50"/>
      <c r="K852" s="50"/>
    </row>
    <row r="853" spans="1:11" s="11" customFormat="1" ht="13.5" customHeight="1">
      <c r="A853" s="2" t="s">
        <v>0</v>
      </c>
      <c r="B853" s="46">
        <v>1</v>
      </c>
      <c r="C853" s="51"/>
      <c r="D853" s="48">
        <v>2</v>
      </c>
      <c r="E853" s="52"/>
      <c r="F853" s="48">
        <v>3</v>
      </c>
      <c r="G853" s="52"/>
      <c r="H853" s="48">
        <v>4</v>
      </c>
      <c r="I853" s="52"/>
      <c r="J853" s="53">
        <v>5</v>
      </c>
      <c r="K853" s="53"/>
    </row>
    <row r="854" spans="1:11" s="11" customFormat="1" ht="13.5" customHeight="1">
      <c r="A854" s="3" t="s">
        <v>1</v>
      </c>
      <c r="B854" s="4" t="s">
        <v>2</v>
      </c>
      <c r="C854" s="4" t="s">
        <v>3</v>
      </c>
      <c r="D854" s="5" t="s">
        <v>2</v>
      </c>
      <c r="E854" s="5" t="s">
        <v>3</v>
      </c>
      <c r="F854" s="5" t="s">
        <v>2</v>
      </c>
      <c r="G854" s="5" t="s">
        <v>3</v>
      </c>
      <c r="H854" s="6" t="s">
        <v>2</v>
      </c>
      <c r="I854" s="6" t="s">
        <v>3</v>
      </c>
      <c r="J854" s="6" t="s">
        <v>2</v>
      </c>
      <c r="K854" s="6" t="s">
        <v>3</v>
      </c>
    </row>
    <row r="855" spans="1:11" s="11" customFormat="1" ht="13.5" customHeight="1">
      <c r="A855" s="7">
        <v>1</v>
      </c>
      <c r="B855" s="22">
        <v>0</v>
      </c>
      <c r="C855" s="22">
        <v>0</v>
      </c>
      <c r="D855" s="22">
        <v>0</v>
      </c>
      <c r="E855" s="22">
        <v>0</v>
      </c>
      <c r="F855" s="22">
        <v>0.2</v>
      </c>
      <c r="G855" s="22">
        <v>0.2</v>
      </c>
      <c r="H855" s="22">
        <v>0.7</v>
      </c>
      <c r="I855" s="22">
        <v>0.7</v>
      </c>
      <c r="J855" s="22">
        <v>5.4</v>
      </c>
      <c r="K855" s="22">
        <v>5.3</v>
      </c>
    </row>
    <row r="856" spans="1:11" s="11" customFormat="1" ht="13.5" customHeight="1">
      <c r="A856" s="8">
        <v>2</v>
      </c>
      <c r="B856" s="21">
        <v>0</v>
      </c>
      <c r="C856" s="21">
        <v>0</v>
      </c>
      <c r="D856" s="21">
        <v>0</v>
      </c>
      <c r="E856" s="21">
        <v>0</v>
      </c>
      <c r="F856" s="21">
        <v>0.2</v>
      </c>
      <c r="G856" s="21">
        <v>0.2</v>
      </c>
      <c r="H856" s="21">
        <v>0.8</v>
      </c>
      <c r="I856" s="21">
        <v>0.7</v>
      </c>
      <c r="J856" s="21">
        <v>5</v>
      </c>
      <c r="K856" s="21">
        <v>4.7</v>
      </c>
    </row>
    <row r="857" spans="1:11" s="11" customFormat="1" ht="13.5" customHeight="1">
      <c r="A857" s="8">
        <v>3</v>
      </c>
      <c r="B857" s="21">
        <v>0</v>
      </c>
      <c r="C857" s="21">
        <v>0</v>
      </c>
      <c r="D857" s="21">
        <v>0</v>
      </c>
      <c r="E857" s="21">
        <v>0</v>
      </c>
      <c r="F857" s="21">
        <v>0.2</v>
      </c>
      <c r="G857" s="21">
        <v>0.2</v>
      </c>
      <c r="H857" s="21">
        <v>0.7</v>
      </c>
      <c r="I857" s="21">
        <v>0.6</v>
      </c>
      <c r="J857" s="21">
        <v>5</v>
      </c>
      <c r="K857" s="21">
        <v>4.8</v>
      </c>
    </row>
    <row r="858" spans="1:11" s="11" customFormat="1" ht="13.5" customHeight="1">
      <c r="A858" s="8">
        <v>4</v>
      </c>
      <c r="B858" s="21">
        <v>0</v>
      </c>
      <c r="C858" s="21">
        <v>0</v>
      </c>
      <c r="D858" s="21">
        <v>0</v>
      </c>
      <c r="E858" s="21">
        <v>0</v>
      </c>
      <c r="F858" s="21">
        <v>0.2</v>
      </c>
      <c r="G858" s="21">
        <v>0.2</v>
      </c>
      <c r="H858" s="21">
        <v>1</v>
      </c>
      <c r="I858" s="21">
        <v>0.8</v>
      </c>
      <c r="J858" s="21">
        <v>4.9000000000000004</v>
      </c>
      <c r="K858" s="21">
        <v>4.8</v>
      </c>
    </row>
    <row r="859" spans="1:11" s="11" customFormat="1" ht="13.5" customHeight="1">
      <c r="A859" s="8">
        <v>5</v>
      </c>
      <c r="B859" s="21">
        <v>0</v>
      </c>
      <c r="C859" s="21">
        <v>0</v>
      </c>
      <c r="D859" s="21">
        <v>0</v>
      </c>
      <c r="E859" s="21">
        <v>0</v>
      </c>
      <c r="F859" s="21">
        <v>0.2</v>
      </c>
      <c r="G859" s="21">
        <v>0.2</v>
      </c>
      <c r="H859" s="21">
        <v>1</v>
      </c>
      <c r="I859" s="21">
        <v>0.9</v>
      </c>
      <c r="J859" s="21">
        <v>5.0999999999999996</v>
      </c>
      <c r="K859" s="21">
        <v>4.9000000000000004</v>
      </c>
    </row>
    <row r="860" spans="1:11" s="11" customFormat="1" ht="13.5" customHeight="1">
      <c r="A860" s="8">
        <v>6</v>
      </c>
      <c r="B860" s="21">
        <v>0</v>
      </c>
      <c r="C860" s="21">
        <v>0</v>
      </c>
      <c r="D860" s="21">
        <v>0</v>
      </c>
      <c r="E860" s="21">
        <v>0</v>
      </c>
      <c r="F860" s="21">
        <v>0.2</v>
      </c>
      <c r="G860" s="21">
        <v>0.2</v>
      </c>
      <c r="H860" s="21">
        <v>1.2</v>
      </c>
      <c r="I860" s="21">
        <v>1.1000000000000001</v>
      </c>
      <c r="J860" s="21">
        <v>5</v>
      </c>
      <c r="K860" s="21">
        <v>4.7</v>
      </c>
    </row>
    <row r="861" spans="1:11" s="11" customFormat="1" ht="13.5" customHeight="1">
      <c r="A861" s="8">
        <v>7</v>
      </c>
      <c r="B861" s="21">
        <v>0</v>
      </c>
      <c r="C861" s="21">
        <v>0</v>
      </c>
      <c r="D861" s="21">
        <v>0</v>
      </c>
      <c r="E861" s="21">
        <v>0</v>
      </c>
      <c r="F861" s="21">
        <v>0.2</v>
      </c>
      <c r="G861" s="21">
        <v>0.2</v>
      </c>
      <c r="H861" s="21">
        <v>1.5</v>
      </c>
      <c r="I861" s="21">
        <v>1.3</v>
      </c>
      <c r="J861" s="21">
        <v>5.2</v>
      </c>
      <c r="K861" s="21">
        <v>5</v>
      </c>
    </row>
    <row r="862" spans="1:11" s="11" customFormat="1" ht="13.5" customHeight="1">
      <c r="A862" s="8">
        <v>8</v>
      </c>
      <c r="B862" s="21">
        <v>0</v>
      </c>
      <c r="C862" s="21">
        <v>0</v>
      </c>
      <c r="D862" s="21">
        <v>0</v>
      </c>
      <c r="E862" s="21">
        <v>0</v>
      </c>
      <c r="F862" s="21">
        <v>0.2</v>
      </c>
      <c r="G862" s="21">
        <v>0.2</v>
      </c>
      <c r="H862" s="21">
        <v>1.5</v>
      </c>
      <c r="I862" s="21">
        <v>1.5</v>
      </c>
      <c r="J862" s="21">
        <v>5.5</v>
      </c>
      <c r="K862" s="21">
        <v>5.2</v>
      </c>
    </row>
    <row r="863" spans="1:11" s="11" customFormat="1" ht="13.5" customHeight="1">
      <c r="A863" s="8">
        <v>9</v>
      </c>
      <c r="B863" s="21">
        <v>0</v>
      </c>
      <c r="C863" s="21">
        <v>0</v>
      </c>
      <c r="D863" s="21">
        <v>0</v>
      </c>
      <c r="E863" s="21">
        <v>0</v>
      </c>
      <c r="F863" s="21">
        <v>0.2</v>
      </c>
      <c r="G863" s="21">
        <v>0.2</v>
      </c>
      <c r="H863" s="21">
        <v>2</v>
      </c>
      <c r="I863" s="21">
        <v>1.7</v>
      </c>
      <c r="J863" s="21">
        <v>6.1</v>
      </c>
      <c r="K863" s="21">
        <v>5.5</v>
      </c>
    </row>
    <row r="864" spans="1:11" s="11" customFormat="1" ht="13.5" customHeight="1">
      <c r="A864" s="8">
        <v>10</v>
      </c>
      <c r="B864" s="21">
        <v>0</v>
      </c>
      <c r="C864" s="21">
        <v>0</v>
      </c>
      <c r="D864" s="21">
        <v>0</v>
      </c>
      <c r="E864" s="21">
        <v>0</v>
      </c>
      <c r="F864" s="21">
        <v>0.4</v>
      </c>
      <c r="G864" s="21">
        <v>0.3</v>
      </c>
      <c r="H864" s="21">
        <v>2.2000000000000002</v>
      </c>
      <c r="I864" s="21">
        <v>2</v>
      </c>
      <c r="J864" s="21">
        <v>6.7</v>
      </c>
      <c r="K864" s="21">
        <v>6</v>
      </c>
    </row>
    <row r="865" spans="1:11" s="11" customFormat="1" ht="13.5" customHeight="1">
      <c r="A865" s="8">
        <v>11</v>
      </c>
      <c r="B865" s="21">
        <v>0</v>
      </c>
      <c r="C865" s="21">
        <v>0</v>
      </c>
      <c r="D865" s="21">
        <v>0</v>
      </c>
      <c r="E865" s="21">
        <v>0</v>
      </c>
      <c r="F865" s="21">
        <v>0.4</v>
      </c>
      <c r="G865" s="21">
        <v>0.3</v>
      </c>
      <c r="H865" s="21">
        <v>3.1</v>
      </c>
      <c r="I865" s="21">
        <v>3</v>
      </c>
      <c r="J865" s="21">
        <v>6.6</v>
      </c>
      <c r="K865" s="21">
        <v>6.2</v>
      </c>
    </row>
    <row r="866" spans="1:11" s="11" customFormat="1" ht="13.5" customHeight="1">
      <c r="A866" s="8">
        <v>12</v>
      </c>
      <c r="B866" s="21">
        <v>0</v>
      </c>
      <c r="C866" s="21">
        <v>0</v>
      </c>
      <c r="D866" s="21">
        <v>0</v>
      </c>
      <c r="E866" s="21">
        <v>0</v>
      </c>
      <c r="F866" s="21">
        <v>0.6</v>
      </c>
      <c r="G866" s="21">
        <v>0.3</v>
      </c>
      <c r="H866" s="21">
        <v>3.1</v>
      </c>
      <c r="I866" s="21">
        <v>2.9</v>
      </c>
      <c r="J866" s="21">
        <v>6.8</v>
      </c>
      <c r="K866" s="21">
        <v>5.8</v>
      </c>
    </row>
    <row r="867" spans="1:11" s="11" customFormat="1" ht="13.5" customHeight="1">
      <c r="A867" s="8">
        <v>13</v>
      </c>
      <c r="B867" s="27">
        <v>0</v>
      </c>
      <c r="C867" s="27">
        <v>0</v>
      </c>
      <c r="D867" s="27">
        <v>0</v>
      </c>
      <c r="E867" s="27">
        <v>0</v>
      </c>
      <c r="F867" s="27">
        <v>0.5</v>
      </c>
      <c r="G867" s="27">
        <v>0.4</v>
      </c>
      <c r="H867" s="27">
        <v>3.3</v>
      </c>
      <c r="I867" s="27">
        <v>3</v>
      </c>
      <c r="J867" s="27">
        <v>6.9</v>
      </c>
      <c r="K867" s="27">
        <v>6.3</v>
      </c>
    </row>
    <row r="868" spans="1:11" s="11" customFormat="1" ht="13.5" customHeight="1">
      <c r="A868" s="8">
        <v>14</v>
      </c>
      <c r="B868" s="27">
        <v>0</v>
      </c>
      <c r="C868" s="27">
        <v>0</v>
      </c>
      <c r="D868" s="27">
        <v>0</v>
      </c>
      <c r="E868" s="27">
        <v>0</v>
      </c>
      <c r="F868" s="27">
        <v>0.6</v>
      </c>
      <c r="G868" s="27">
        <v>0.5</v>
      </c>
      <c r="H868" s="27">
        <v>3.5</v>
      </c>
      <c r="I868" s="27">
        <v>3.2</v>
      </c>
      <c r="J868" s="27">
        <v>7</v>
      </c>
      <c r="K868" s="27">
        <v>7</v>
      </c>
    </row>
    <row r="869" spans="1:11" s="11" customFormat="1" ht="13.5" customHeight="1">
      <c r="A869" s="8">
        <v>15</v>
      </c>
      <c r="B869" s="27">
        <v>0</v>
      </c>
      <c r="C869" s="27">
        <v>0</v>
      </c>
      <c r="D869" s="27">
        <v>0</v>
      </c>
      <c r="E869" s="27">
        <v>0</v>
      </c>
      <c r="F869" s="27">
        <v>0.5</v>
      </c>
      <c r="G869" s="27">
        <v>0.5</v>
      </c>
      <c r="H869" s="27">
        <v>4.3</v>
      </c>
      <c r="I869" s="27">
        <v>4.2</v>
      </c>
      <c r="J869" s="27">
        <v>6.3</v>
      </c>
      <c r="K869" s="27">
        <v>6</v>
      </c>
    </row>
    <row r="870" spans="1:11" s="11" customFormat="1" ht="13.5" customHeight="1">
      <c r="A870" s="8">
        <v>16</v>
      </c>
      <c r="B870" s="27">
        <v>0</v>
      </c>
      <c r="C870" s="27">
        <v>0</v>
      </c>
      <c r="D870" s="27">
        <v>0</v>
      </c>
      <c r="E870" s="27">
        <v>0</v>
      </c>
      <c r="F870" s="27">
        <v>0.6</v>
      </c>
      <c r="G870" s="27">
        <v>0.5</v>
      </c>
      <c r="H870" s="27">
        <v>3.7</v>
      </c>
      <c r="I870" s="27">
        <v>3.6</v>
      </c>
      <c r="J870" s="27">
        <v>4.5</v>
      </c>
      <c r="K870" s="27">
        <v>4.5</v>
      </c>
    </row>
    <row r="871" spans="1:11" s="11" customFormat="1" ht="13.5" customHeight="1">
      <c r="A871" s="8">
        <v>17</v>
      </c>
      <c r="B871" s="27">
        <v>0</v>
      </c>
      <c r="C871" s="27">
        <v>0</v>
      </c>
      <c r="D871" s="27">
        <v>0</v>
      </c>
      <c r="E871" s="27">
        <v>0</v>
      </c>
      <c r="F871" s="27">
        <v>0.6</v>
      </c>
      <c r="G871" s="27">
        <v>0.2</v>
      </c>
      <c r="H871" s="27">
        <v>3.9</v>
      </c>
      <c r="I871" s="27">
        <v>3.6</v>
      </c>
      <c r="J871" s="27">
        <v>4.2</v>
      </c>
      <c r="K871" s="27">
        <v>3.3</v>
      </c>
    </row>
    <row r="872" spans="1:11" s="11" customFormat="1" ht="13.5" customHeight="1">
      <c r="A872" s="8">
        <v>18</v>
      </c>
      <c r="B872" s="27">
        <v>0</v>
      </c>
      <c r="C872" s="27">
        <v>0</v>
      </c>
      <c r="D872" s="27">
        <v>0</v>
      </c>
      <c r="E872" s="27">
        <v>0</v>
      </c>
      <c r="F872" s="27">
        <v>0.5</v>
      </c>
      <c r="G872" s="27">
        <v>0.3</v>
      </c>
      <c r="H872" s="27">
        <v>4.4000000000000004</v>
      </c>
      <c r="I872" s="27">
        <v>4.2</v>
      </c>
      <c r="J872" s="27">
        <v>3.6</v>
      </c>
      <c r="K872" s="27">
        <v>3</v>
      </c>
    </row>
    <row r="873" spans="1:11" s="11" customFormat="1" ht="13.5" customHeight="1">
      <c r="A873" s="8">
        <v>19</v>
      </c>
      <c r="B873" s="27">
        <v>0</v>
      </c>
      <c r="C873" s="27">
        <v>0</v>
      </c>
      <c r="D873" s="27">
        <v>0</v>
      </c>
      <c r="E873" s="27">
        <v>0</v>
      </c>
      <c r="F873" s="27">
        <v>0.5</v>
      </c>
      <c r="G873" s="27">
        <v>0.2</v>
      </c>
      <c r="H873" s="27">
        <v>4</v>
      </c>
      <c r="I873" s="27">
        <v>3.8</v>
      </c>
      <c r="J873" s="27">
        <v>3.2</v>
      </c>
      <c r="K873" s="27">
        <v>3</v>
      </c>
    </row>
    <row r="874" spans="1:11" s="11" customFormat="1" ht="13.5" customHeight="1">
      <c r="A874" s="8">
        <v>20</v>
      </c>
      <c r="B874" s="27">
        <v>0</v>
      </c>
      <c r="C874" s="27">
        <v>0</v>
      </c>
      <c r="D874" s="27">
        <v>0</v>
      </c>
      <c r="E874" s="27">
        <v>0</v>
      </c>
      <c r="F874" s="27">
        <v>0.5</v>
      </c>
      <c r="G874" s="27">
        <v>0.3</v>
      </c>
      <c r="H874" s="27">
        <v>3.7</v>
      </c>
      <c r="I874" s="27">
        <v>3.6</v>
      </c>
      <c r="J874" s="27">
        <v>2.9</v>
      </c>
      <c r="K874" s="27">
        <v>2.2000000000000002</v>
      </c>
    </row>
    <row r="875" spans="1:11" s="11" customFormat="1" ht="13.5" customHeight="1">
      <c r="A875" s="8">
        <v>21</v>
      </c>
      <c r="B875" s="27">
        <v>0</v>
      </c>
      <c r="C875" s="27">
        <v>0</v>
      </c>
      <c r="D875" s="27">
        <v>0</v>
      </c>
      <c r="E875" s="27">
        <v>0</v>
      </c>
      <c r="F875" s="27">
        <v>0.5</v>
      </c>
      <c r="G875" s="27">
        <v>0.4</v>
      </c>
      <c r="H875" s="27">
        <v>3.7</v>
      </c>
      <c r="I875" s="27">
        <v>3.5</v>
      </c>
      <c r="J875" s="27">
        <v>2.5</v>
      </c>
      <c r="K875" s="27">
        <v>1.8</v>
      </c>
    </row>
    <row r="876" spans="1:11" s="11" customFormat="1" ht="13.5" customHeight="1">
      <c r="A876" s="8">
        <v>22</v>
      </c>
      <c r="B876" s="27">
        <v>0</v>
      </c>
      <c r="C876" s="27">
        <v>0</v>
      </c>
      <c r="D876" s="27">
        <v>0</v>
      </c>
      <c r="E876" s="27">
        <v>0</v>
      </c>
      <c r="F876" s="27">
        <v>0.5</v>
      </c>
      <c r="G876" s="27">
        <v>0.5</v>
      </c>
      <c r="H876" s="27">
        <v>3.8</v>
      </c>
      <c r="I876" s="27">
        <v>3.1</v>
      </c>
      <c r="J876" s="27">
        <v>2.2000000000000002</v>
      </c>
      <c r="K876" s="27">
        <v>1.5</v>
      </c>
    </row>
    <row r="877" spans="1:11" s="11" customFormat="1" ht="13.5" customHeight="1">
      <c r="A877" s="8">
        <v>23</v>
      </c>
      <c r="B877" s="27">
        <v>0</v>
      </c>
      <c r="C877" s="27">
        <v>0</v>
      </c>
      <c r="D877" s="27">
        <v>0</v>
      </c>
      <c r="E877" s="27">
        <v>0</v>
      </c>
      <c r="F877" s="27">
        <v>0.7</v>
      </c>
      <c r="G877" s="27">
        <v>0.7</v>
      </c>
      <c r="H877" s="27">
        <v>3.7</v>
      </c>
      <c r="I877" s="27">
        <v>3.5</v>
      </c>
      <c r="J877" s="27">
        <v>2</v>
      </c>
      <c r="K877" s="27">
        <v>1.5</v>
      </c>
    </row>
    <row r="878" spans="1:11" s="11" customFormat="1" ht="13.5" customHeight="1">
      <c r="A878" s="8">
        <v>24</v>
      </c>
      <c r="B878" s="27">
        <v>0</v>
      </c>
      <c r="C878" s="27">
        <v>0</v>
      </c>
      <c r="D878" s="27">
        <v>0</v>
      </c>
      <c r="E878" s="27">
        <v>0</v>
      </c>
      <c r="F878" s="27">
        <v>0.8</v>
      </c>
      <c r="G878" s="27">
        <v>0.6</v>
      </c>
      <c r="H878" s="27">
        <v>3.6</v>
      </c>
      <c r="I878" s="27">
        <v>3.5</v>
      </c>
      <c r="J878" s="27">
        <v>1.7</v>
      </c>
      <c r="K878" s="27">
        <v>1.3</v>
      </c>
    </row>
    <row r="879" spans="1:11" s="11" customFormat="1" ht="13.5" customHeight="1">
      <c r="A879" s="8">
        <v>25</v>
      </c>
      <c r="B879" s="27">
        <v>0</v>
      </c>
      <c r="C879" s="27">
        <v>0</v>
      </c>
      <c r="D879" s="27">
        <v>0</v>
      </c>
      <c r="E879" s="27">
        <v>0</v>
      </c>
      <c r="F879" s="27">
        <v>0.7</v>
      </c>
      <c r="G879" s="27">
        <v>0.6</v>
      </c>
      <c r="H879" s="27">
        <v>3.6</v>
      </c>
      <c r="I879" s="27">
        <v>3.2</v>
      </c>
      <c r="J879" s="27">
        <v>1.5</v>
      </c>
      <c r="K879" s="27">
        <v>1.2</v>
      </c>
    </row>
    <row r="880" spans="1:11" s="11" customFormat="1" ht="13.5" customHeight="1">
      <c r="A880" s="8">
        <v>26</v>
      </c>
      <c r="B880" s="27">
        <v>0</v>
      </c>
      <c r="C880" s="27">
        <v>0</v>
      </c>
      <c r="D880" s="27">
        <v>0</v>
      </c>
      <c r="E880" s="27">
        <v>0</v>
      </c>
      <c r="F880" s="27">
        <v>0.8</v>
      </c>
      <c r="G880" s="27">
        <v>0.8</v>
      </c>
      <c r="H880" s="27">
        <v>3.9</v>
      </c>
      <c r="I880" s="27">
        <v>3.8</v>
      </c>
      <c r="J880" s="27">
        <v>1.3</v>
      </c>
      <c r="K880" s="27">
        <v>1</v>
      </c>
    </row>
    <row r="881" spans="1:11" s="11" customFormat="1" ht="13.5" customHeight="1">
      <c r="A881" s="8">
        <v>27</v>
      </c>
      <c r="B881" s="27">
        <v>0</v>
      </c>
      <c r="C881" s="27">
        <v>0</v>
      </c>
      <c r="D881" s="27">
        <v>0</v>
      </c>
      <c r="E881" s="27">
        <v>0</v>
      </c>
      <c r="F881" s="27">
        <v>0.8</v>
      </c>
      <c r="G881" s="27">
        <v>0.8</v>
      </c>
      <c r="H881" s="27">
        <v>4.8</v>
      </c>
      <c r="I881" s="27">
        <v>4.8</v>
      </c>
      <c r="J881" s="27">
        <v>1.2</v>
      </c>
      <c r="K881" s="27">
        <v>1</v>
      </c>
    </row>
    <row r="882" spans="1:11" s="11" customFormat="1" ht="13.5" customHeight="1">
      <c r="A882" s="8">
        <v>28</v>
      </c>
      <c r="B882" s="27">
        <v>0</v>
      </c>
      <c r="C882" s="27">
        <v>0</v>
      </c>
      <c r="D882" s="27">
        <v>0</v>
      </c>
      <c r="E882" s="27">
        <v>0</v>
      </c>
      <c r="F882" s="27">
        <v>0.8</v>
      </c>
      <c r="G882" s="27">
        <v>0.7</v>
      </c>
      <c r="H882" s="27">
        <v>5.3</v>
      </c>
      <c r="I882" s="27">
        <v>5</v>
      </c>
      <c r="J882" s="27">
        <v>1.2</v>
      </c>
      <c r="K882" s="27">
        <v>0.9</v>
      </c>
    </row>
    <row r="883" spans="1:11" s="11" customFormat="1" ht="13.5" customHeight="1">
      <c r="A883" s="8">
        <v>29</v>
      </c>
      <c r="B883" s="27">
        <v>0</v>
      </c>
      <c r="C883" s="27">
        <v>0</v>
      </c>
      <c r="D883" s="27">
        <v>0</v>
      </c>
      <c r="E883" s="27">
        <v>0</v>
      </c>
      <c r="F883" s="27">
        <v>0.8</v>
      </c>
      <c r="G883" s="27">
        <v>0.7</v>
      </c>
      <c r="H883" s="27">
        <v>5.7</v>
      </c>
      <c r="I883" s="27">
        <v>5.5</v>
      </c>
      <c r="J883" s="27">
        <v>1</v>
      </c>
      <c r="K883" s="27">
        <v>0.9</v>
      </c>
    </row>
    <row r="884" spans="1:11" s="11" customFormat="1" ht="13.5" customHeight="1">
      <c r="A884" s="8">
        <v>30</v>
      </c>
      <c r="B884" s="27">
        <v>0</v>
      </c>
      <c r="C884" s="27">
        <v>0</v>
      </c>
      <c r="D884" s="27"/>
      <c r="E884" s="27"/>
      <c r="F884" s="27">
        <v>0.8</v>
      </c>
      <c r="G884" s="27">
        <v>0.8</v>
      </c>
      <c r="H884" s="27">
        <v>5.6</v>
      </c>
      <c r="I884" s="27">
        <v>5.5</v>
      </c>
      <c r="J884" s="27">
        <v>9</v>
      </c>
      <c r="K884" s="27">
        <v>0.7</v>
      </c>
    </row>
    <row r="885" spans="1:11" s="11" customFormat="1" ht="13.5" customHeight="1">
      <c r="A885" s="9">
        <v>31</v>
      </c>
      <c r="B885" s="25">
        <v>0</v>
      </c>
      <c r="C885" s="25">
        <v>0</v>
      </c>
      <c r="D885" s="25"/>
      <c r="E885" s="25"/>
      <c r="F885" s="25">
        <v>0.8</v>
      </c>
      <c r="G885" s="25">
        <v>0.7</v>
      </c>
      <c r="H885" s="25"/>
      <c r="I885" s="25"/>
      <c r="J885" s="25">
        <v>0.8</v>
      </c>
      <c r="K885" s="25">
        <v>0.6</v>
      </c>
    </row>
    <row r="886" spans="1:11" s="11" customFormat="1" ht="13.5" customHeight="1">
      <c r="A886" s="10" t="s">
        <v>4</v>
      </c>
      <c r="B886" s="30">
        <f>MAX(B855:B885)</f>
        <v>0</v>
      </c>
      <c r="C886" s="30"/>
      <c r="D886" s="29">
        <f>MAX(D855:D885)</f>
        <v>0</v>
      </c>
      <c r="E886" s="29"/>
      <c r="F886" s="30">
        <f>MAX(F855:F885)</f>
        <v>0.8</v>
      </c>
      <c r="G886" s="30"/>
      <c r="H886" s="30">
        <f>MAX(H855:H885)</f>
        <v>5.7</v>
      </c>
      <c r="I886" s="30"/>
      <c r="J886" s="30">
        <f>MAX(J855:J885)</f>
        <v>9</v>
      </c>
      <c r="K886" s="30"/>
    </row>
    <row r="887" spans="1:11" s="11" customFormat="1" ht="13.5" customHeight="1">
      <c r="A887" s="12" t="s">
        <v>5</v>
      </c>
      <c r="B887" s="31"/>
      <c r="C887" s="31">
        <f>MIN(C855:C885)</f>
        <v>0</v>
      </c>
      <c r="D887" s="20"/>
      <c r="E887" s="20">
        <f>MIN(E855:E885)</f>
        <v>0</v>
      </c>
      <c r="F887" s="9"/>
      <c r="G887" s="31">
        <f>MIN(G855:G885)</f>
        <v>0.2</v>
      </c>
      <c r="H887" s="31"/>
      <c r="I887" s="31">
        <f>MIN(I855:I885)</f>
        <v>0.6</v>
      </c>
      <c r="J887" s="31"/>
      <c r="K887" s="31">
        <f>MIN(K855:K885)</f>
        <v>0.6</v>
      </c>
    </row>
    <row r="888" spans="1:11" s="11" customFormat="1" ht="13.5" customHeight="1">
      <c r="A888" s="26"/>
      <c r="B888" s="33"/>
      <c r="C888" s="33"/>
      <c r="D888" s="32"/>
      <c r="E888" s="32"/>
      <c r="F888" s="17"/>
      <c r="G888" s="33"/>
      <c r="H888" s="33"/>
      <c r="I888" s="33"/>
      <c r="J888" s="33"/>
      <c r="K888" s="33"/>
    </row>
    <row r="889" spans="1:11" s="11" customFormat="1" ht="13.5" customHeight="1">
      <c r="A889" s="50" t="s">
        <v>28</v>
      </c>
      <c r="B889" s="50"/>
      <c r="C889" s="50"/>
      <c r="D889" s="50"/>
      <c r="E889" s="50"/>
      <c r="F889" s="50"/>
      <c r="G889" s="50"/>
      <c r="H889" s="50"/>
      <c r="I889" s="50"/>
      <c r="J889" s="50"/>
      <c r="K889" s="50"/>
    </row>
    <row r="890" spans="1:11" s="11" customFormat="1" ht="13.5" customHeight="1">
      <c r="A890" s="2" t="s">
        <v>0</v>
      </c>
      <c r="B890" s="46">
        <v>1</v>
      </c>
      <c r="C890" s="51"/>
      <c r="D890" s="48">
        <v>2</v>
      </c>
      <c r="E890" s="52"/>
      <c r="F890" s="48">
        <v>3</v>
      </c>
      <c r="G890" s="52"/>
      <c r="H890" s="48">
        <v>4</v>
      </c>
      <c r="I890" s="52"/>
      <c r="J890" s="53">
        <v>5</v>
      </c>
      <c r="K890" s="53"/>
    </row>
    <row r="891" spans="1:11" s="11" customFormat="1" ht="13.5" customHeight="1">
      <c r="A891" s="3" t="s">
        <v>1</v>
      </c>
      <c r="B891" s="4" t="s">
        <v>2</v>
      </c>
      <c r="C891" s="4" t="s">
        <v>3</v>
      </c>
      <c r="D891" s="5" t="s">
        <v>2</v>
      </c>
      <c r="E891" s="5" t="s">
        <v>3</v>
      </c>
      <c r="F891" s="5" t="s">
        <v>2</v>
      </c>
      <c r="G891" s="5" t="s">
        <v>3</v>
      </c>
      <c r="H891" s="6" t="s">
        <v>2</v>
      </c>
      <c r="I891" s="6" t="s">
        <v>3</v>
      </c>
      <c r="J891" s="6" t="s">
        <v>2</v>
      </c>
      <c r="K891" s="6" t="s">
        <v>3</v>
      </c>
    </row>
    <row r="892" spans="1:11" s="11" customFormat="1" ht="13.5" customHeight="1">
      <c r="A892" s="7">
        <v>1</v>
      </c>
      <c r="B892" s="22">
        <v>0</v>
      </c>
      <c r="C892" s="22">
        <v>0</v>
      </c>
      <c r="D892" s="22">
        <v>0</v>
      </c>
      <c r="E892" s="22">
        <v>0</v>
      </c>
      <c r="F892" s="22">
        <v>0.1</v>
      </c>
      <c r="G892" s="22">
        <v>0.1</v>
      </c>
      <c r="H892" s="22">
        <v>0.6</v>
      </c>
      <c r="I892" s="22">
        <v>0.5</v>
      </c>
      <c r="J892" s="22">
        <v>5</v>
      </c>
      <c r="K892" s="22">
        <v>4.5</v>
      </c>
    </row>
    <row r="893" spans="1:11" s="11" customFormat="1" ht="13.5" customHeight="1">
      <c r="A893" s="8">
        <v>2</v>
      </c>
      <c r="B893" s="21">
        <v>0</v>
      </c>
      <c r="C893" s="21">
        <v>0</v>
      </c>
      <c r="D893" s="21">
        <v>0</v>
      </c>
      <c r="E893" s="21">
        <v>0</v>
      </c>
      <c r="F893" s="21">
        <v>0.1</v>
      </c>
      <c r="G893" s="21">
        <v>0.1</v>
      </c>
      <c r="H893" s="21">
        <v>0.6</v>
      </c>
      <c r="I893" s="21">
        <v>0.6</v>
      </c>
      <c r="J893" s="21">
        <v>4.3</v>
      </c>
      <c r="K893" s="21">
        <v>4.2</v>
      </c>
    </row>
    <row r="894" spans="1:11" s="11" customFormat="1" ht="13.5" customHeight="1">
      <c r="A894" s="8">
        <v>3</v>
      </c>
      <c r="B894" s="21">
        <v>0</v>
      </c>
      <c r="C894" s="21">
        <v>0</v>
      </c>
      <c r="D894" s="21">
        <v>0</v>
      </c>
      <c r="E894" s="21">
        <v>0</v>
      </c>
      <c r="F894" s="21">
        <v>0.1</v>
      </c>
      <c r="G894" s="21">
        <v>0.1</v>
      </c>
      <c r="H894" s="21">
        <v>0.6</v>
      </c>
      <c r="I894" s="21">
        <v>0.5</v>
      </c>
      <c r="J894" s="21">
        <v>4.5</v>
      </c>
      <c r="K894" s="21">
        <v>4</v>
      </c>
    </row>
    <row r="895" spans="1:11" s="11" customFormat="1" ht="13.5" customHeight="1">
      <c r="A895" s="8">
        <v>4</v>
      </c>
      <c r="B895" s="21">
        <v>0</v>
      </c>
      <c r="C895" s="21">
        <v>0</v>
      </c>
      <c r="D895" s="21">
        <v>0</v>
      </c>
      <c r="E895" s="21">
        <v>0</v>
      </c>
      <c r="F895" s="21">
        <v>0.1</v>
      </c>
      <c r="G895" s="21">
        <v>0.1</v>
      </c>
      <c r="H895" s="21">
        <v>0.7</v>
      </c>
      <c r="I895" s="21">
        <v>0.6</v>
      </c>
      <c r="J895" s="21">
        <v>4.4000000000000004</v>
      </c>
      <c r="K895" s="21">
        <v>4.0999999999999996</v>
      </c>
    </row>
    <row r="896" spans="1:11" s="11" customFormat="1" ht="13.5" customHeight="1">
      <c r="A896" s="8">
        <v>5</v>
      </c>
      <c r="B896" s="21">
        <v>0</v>
      </c>
      <c r="C896" s="21">
        <v>0</v>
      </c>
      <c r="D896" s="21">
        <v>0</v>
      </c>
      <c r="E896" s="21">
        <v>0</v>
      </c>
      <c r="F896" s="21">
        <v>0.1</v>
      </c>
      <c r="G896" s="21">
        <v>0.1</v>
      </c>
      <c r="H896" s="21">
        <v>0.8</v>
      </c>
      <c r="I896" s="21">
        <v>0.6</v>
      </c>
      <c r="J896" s="21">
        <v>4.5</v>
      </c>
      <c r="K896" s="21">
        <v>4</v>
      </c>
    </row>
    <row r="897" spans="1:11" s="11" customFormat="1" ht="13.5" customHeight="1">
      <c r="A897" s="8">
        <v>6</v>
      </c>
      <c r="B897" s="21">
        <v>0</v>
      </c>
      <c r="C897" s="21">
        <v>0</v>
      </c>
      <c r="D897" s="21">
        <v>0</v>
      </c>
      <c r="E897" s="21">
        <v>0</v>
      </c>
      <c r="F897" s="21">
        <v>0.1</v>
      </c>
      <c r="G897" s="21">
        <v>0.1</v>
      </c>
      <c r="H897" s="21">
        <v>0.9</v>
      </c>
      <c r="I897" s="21">
        <v>0.7</v>
      </c>
      <c r="J897" s="21">
        <v>4.7</v>
      </c>
      <c r="K897" s="21">
        <v>4.0999999999999996</v>
      </c>
    </row>
    <row r="898" spans="1:11" s="11" customFormat="1" ht="13.5" customHeight="1">
      <c r="A898" s="8">
        <v>7</v>
      </c>
      <c r="B898" s="21">
        <v>0</v>
      </c>
      <c r="C898" s="21">
        <v>0</v>
      </c>
      <c r="D898" s="21">
        <v>0</v>
      </c>
      <c r="E898" s="21">
        <v>0</v>
      </c>
      <c r="F898" s="21">
        <v>0.1</v>
      </c>
      <c r="G898" s="21">
        <v>0.1</v>
      </c>
      <c r="H898" s="21">
        <v>1</v>
      </c>
      <c r="I898" s="21">
        <v>0.9</v>
      </c>
      <c r="J898" s="21">
        <v>5</v>
      </c>
      <c r="K898" s="21">
        <v>4.5</v>
      </c>
    </row>
    <row r="899" spans="1:11" s="11" customFormat="1" ht="13.5" customHeight="1">
      <c r="A899" s="8">
        <v>8</v>
      </c>
      <c r="B899" s="21">
        <v>0</v>
      </c>
      <c r="C899" s="21">
        <v>0</v>
      </c>
      <c r="D899" s="21">
        <v>0</v>
      </c>
      <c r="E899" s="21">
        <v>0</v>
      </c>
      <c r="F899" s="21">
        <v>0.1</v>
      </c>
      <c r="G899" s="21">
        <v>0.1</v>
      </c>
      <c r="H899" s="21">
        <v>1.3</v>
      </c>
      <c r="I899" s="21">
        <v>1.2</v>
      </c>
      <c r="J899" s="21">
        <v>5.2</v>
      </c>
      <c r="K899" s="21">
        <v>4.5</v>
      </c>
    </row>
    <row r="900" spans="1:11" s="11" customFormat="1" ht="13.5" customHeight="1">
      <c r="A900" s="8">
        <v>9</v>
      </c>
      <c r="B900" s="21">
        <v>0</v>
      </c>
      <c r="C900" s="21">
        <v>0</v>
      </c>
      <c r="D900" s="21">
        <v>0</v>
      </c>
      <c r="E900" s="21">
        <v>0</v>
      </c>
      <c r="F900" s="21">
        <v>0.1</v>
      </c>
      <c r="G900" s="21">
        <v>0.1</v>
      </c>
      <c r="H900" s="21">
        <v>1.5</v>
      </c>
      <c r="I900" s="21">
        <v>1.4</v>
      </c>
      <c r="J900" s="21">
        <v>5.7</v>
      </c>
      <c r="K900" s="21">
        <v>5</v>
      </c>
    </row>
    <row r="901" spans="1:11" s="11" customFormat="1" ht="13.5" customHeight="1">
      <c r="A901" s="8">
        <v>10</v>
      </c>
      <c r="B901" s="21">
        <v>0</v>
      </c>
      <c r="C901" s="21">
        <v>0</v>
      </c>
      <c r="D901" s="21">
        <v>0</v>
      </c>
      <c r="E901" s="21">
        <v>0</v>
      </c>
      <c r="F901" s="21">
        <v>0.3</v>
      </c>
      <c r="G901" s="21">
        <v>0.2</v>
      </c>
      <c r="H901" s="21">
        <v>1.8</v>
      </c>
      <c r="I901" s="21">
        <v>1.7</v>
      </c>
      <c r="J901" s="21">
        <v>6</v>
      </c>
      <c r="K901" s="21">
        <v>5</v>
      </c>
    </row>
    <row r="902" spans="1:11" s="11" customFormat="1" ht="13.5" customHeight="1">
      <c r="A902" s="8">
        <v>11</v>
      </c>
      <c r="B902" s="21">
        <v>0</v>
      </c>
      <c r="C902" s="21">
        <v>0</v>
      </c>
      <c r="D902" s="21">
        <v>0</v>
      </c>
      <c r="E902" s="21">
        <v>0</v>
      </c>
      <c r="F902" s="21">
        <v>0.3</v>
      </c>
      <c r="G902" s="21">
        <v>0.2</v>
      </c>
      <c r="H902" s="21">
        <v>2.8</v>
      </c>
      <c r="I902" s="21">
        <v>2.5</v>
      </c>
      <c r="J902" s="21">
        <v>6.2</v>
      </c>
      <c r="K902" s="21">
        <v>5.2</v>
      </c>
    </row>
    <row r="903" spans="1:11" s="11" customFormat="1" ht="13.5" customHeight="1">
      <c r="A903" s="8">
        <v>12</v>
      </c>
      <c r="B903" s="21">
        <v>0</v>
      </c>
      <c r="C903" s="21">
        <v>0</v>
      </c>
      <c r="D903" s="21">
        <v>0</v>
      </c>
      <c r="E903" s="21">
        <v>0</v>
      </c>
      <c r="F903" s="21">
        <v>0.4</v>
      </c>
      <c r="G903" s="21">
        <v>0.2</v>
      </c>
      <c r="H903" s="21">
        <v>2.5</v>
      </c>
      <c r="I903" s="21">
        <v>2.4</v>
      </c>
      <c r="J903" s="21">
        <v>6.2</v>
      </c>
      <c r="K903" s="21">
        <v>5.5</v>
      </c>
    </row>
    <row r="904" spans="1:11" s="11" customFormat="1" ht="13.5" customHeight="1">
      <c r="A904" s="8">
        <v>13</v>
      </c>
      <c r="B904" s="27">
        <v>0</v>
      </c>
      <c r="C904" s="27">
        <v>0</v>
      </c>
      <c r="D904" s="27">
        <v>0</v>
      </c>
      <c r="E904" s="27">
        <v>0</v>
      </c>
      <c r="F904" s="27">
        <v>0.44</v>
      </c>
      <c r="G904" s="27">
        <v>0.3</v>
      </c>
      <c r="H904" s="27">
        <v>2.8</v>
      </c>
      <c r="I904" s="27">
        <v>2.4</v>
      </c>
      <c r="J904" s="27">
        <v>6.5</v>
      </c>
      <c r="K904" s="27">
        <v>5.7</v>
      </c>
    </row>
    <row r="905" spans="1:11" s="11" customFormat="1" ht="13.5" customHeight="1">
      <c r="A905" s="8">
        <v>14</v>
      </c>
      <c r="B905" s="27">
        <v>0</v>
      </c>
      <c r="C905" s="27">
        <v>0</v>
      </c>
      <c r="D905" s="27">
        <v>0</v>
      </c>
      <c r="E905" s="27">
        <v>0</v>
      </c>
      <c r="F905" s="27">
        <v>0.5</v>
      </c>
      <c r="G905" s="27">
        <v>0.4</v>
      </c>
      <c r="H905" s="27">
        <v>3</v>
      </c>
      <c r="I905" s="27">
        <v>2.6</v>
      </c>
      <c r="J905" s="27">
        <v>6.8</v>
      </c>
      <c r="K905" s="27">
        <v>5.6</v>
      </c>
    </row>
    <row r="906" spans="1:11" s="11" customFormat="1" ht="13.5" customHeight="1">
      <c r="A906" s="8">
        <v>15</v>
      </c>
      <c r="B906" s="27">
        <v>0</v>
      </c>
      <c r="C906" s="27">
        <v>0</v>
      </c>
      <c r="D906" s="27">
        <v>0</v>
      </c>
      <c r="E906" s="27">
        <v>0</v>
      </c>
      <c r="F906" s="27">
        <v>0.5</v>
      </c>
      <c r="G906" s="27">
        <v>0.2</v>
      </c>
      <c r="H906" s="27">
        <v>3.9</v>
      </c>
      <c r="I906" s="27">
        <v>3.2</v>
      </c>
      <c r="J906" s="27">
        <v>5.5</v>
      </c>
      <c r="K906" s="27">
        <v>4.2</v>
      </c>
    </row>
    <row r="907" spans="1:11" s="11" customFormat="1" ht="13.5" customHeight="1">
      <c r="A907" s="8">
        <v>16</v>
      </c>
      <c r="B907" s="27">
        <v>0</v>
      </c>
      <c r="C907" s="27">
        <v>0</v>
      </c>
      <c r="D907" s="27">
        <v>0</v>
      </c>
      <c r="E907" s="27">
        <v>0</v>
      </c>
      <c r="F907" s="27">
        <v>0.5</v>
      </c>
      <c r="G907" s="27">
        <v>0.2</v>
      </c>
      <c r="H907" s="27">
        <v>3.5</v>
      </c>
      <c r="I907" s="27">
        <v>3</v>
      </c>
      <c r="J907" s="27">
        <v>4</v>
      </c>
      <c r="K907" s="27">
        <v>3.5</v>
      </c>
    </row>
    <row r="908" spans="1:11" s="11" customFormat="1" ht="13.5" customHeight="1">
      <c r="A908" s="8">
        <v>17</v>
      </c>
      <c r="B908" s="27">
        <v>0</v>
      </c>
      <c r="C908" s="27">
        <v>0</v>
      </c>
      <c r="D908" s="27">
        <v>0</v>
      </c>
      <c r="E908" s="27">
        <v>0</v>
      </c>
      <c r="F908" s="27">
        <v>0.5</v>
      </c>
      <c r="G908" s="27">
        <v>0.2</v>
      </c>
      <c r="H908" s="27">
        <v>3.2</v>
      </c>
      <c r="I908" s="27">
        <v>2.6</v>
      </c>
      <c r="J908" s="27">
        <v>3.5</v>
      </c>
      <c r="K908" s="27">
        <v>2.7</v>
      </c>
    </row>
    <row r="909" spans="1:11" s="11" customFormat="1" ht="13.5" customHeight="1">
      <c r="A909" s="8">
        <v>18</v>
      </c>
      <c r="B909" s="27">
        <v>0</v>
      </c>
      <c r="C909" s="27">
        <v>0</v>
      </c>
      <c r="D909" s="27">
        <v>0</v>
      </c>
      <c r="E909" s="27">
        <v>0</v>
      </c>
      <c r="F909" s="27">
        <v>0.5</v>
      </c>
      <c r="G909" s="27">
        <v>0.2</v>
      </c>
      <c r="H909" s="27">
        <v>4</v>
      </c>
      <c r="I909" s="27">
        <v>3.3</v>
      </c>
      <c r="J909" s="27">
        <v>3</v>
      </c>
      <c r="K909" s="27">
        <v>2.4</v>
      </c>
    </row>
    <row r="910" spans="1:11" s="11" customFormat="1" ht="13.5" customHeight="1">
      <c r="A910" s="8">
        <v>19</v>
      </c>
      <c r="B910" s="27">
        <v>0</v>
      </c>
      <c r="C910" s="27">
        <v>0</v>
      </c>
      <c r="D910" s="27">
        <v>0</v>
      </c>
      <c r="E910" s="27">
        <v>0</v>
      </c>
      <c r="F910" s="27">
        <v>0.5</v>
      </c>
      <c r="G910" s="27">
        <v>0.2</v>
      </c>
      <c r="H910" s="27">
        <v>3.8</v>
      </c>
      <c r="I910" s="27">
        <v>3</v>
      </c>
      <c r="J910" s="27">
        <v>2.5</v>
      </c>
      <c r="K910" s="27">
        <v>2</v>
      </c>
    </row>
    <row r="911" spans="1:11" s="11" customFormat="1" ht="13.5" customHeight="1">
      <c r="A911" s="8">
        <v>20</v>
      </c>
      <c r="B911" s="27">
        <v>0</v>
      </c>
      <c r="C911" s="27">
        <v>0</v>
      </c>
      <c r="D911" s="27">
        <v>0</v>
      </c>
      <c r="E911" s="27">
        <v>0</v>
      </c>
      <c r="F911" s="27">
        <v>0.4</v>
      </c>
      <c r="G911" s="27">
        <v>0.4</v>
      </c>
      <c r="H911" s="27">
        <v>3.3</v>
      </c>
      <c r="I911" s="27">
        <v>3.2</v>
      </c>
      <c r="J911" s="27">
        <v>1.9</v>
      </c>
      <c r="K911" s="27">
        <v>1.6</v>
      </c>
    </row>
    <row r="912" spans="1:11" s="11" customFormat="1" ht="13.5" customHeight="1">
      <c r="A912" s="8">
        <v>21</v>
      </c>
      <c r="B912" s="27">
        <v>0</v>
      </c>
      <c r="C912" s="27">
        <v>0</v>
      </c>
      <c r="D912" s="27">
        <v>0</v>
      </c>
      <c r="E912" s="27">
        <v>0</v>
      </c>
      <c r="F912" s="27">
        <v>0.5</v>
      </c>
      <c r="G912" s="27">
        <v>0.2</v>
      </c>
      <c r="H912" s="27">
        <v>3.3</v>
      </c>
      <c r="I912" s="27">
        <v>3.1</v>
      </c>
      <c r="J912" s="27">
        <v>1.5</v>
      </c>
      <c r="K912" s="27">
        <v>1</v>
      </c>
    </row>
    <row r="913" spans="1:11" s="11" customFormat="1" ht="13.5" customHeight="1">
      <c r="A913" s="8">
        <v>22</v>
      </c>
      <c r="B913" s="27">
        <v>0</v>
      </c>
      <c r="C913" s="27">
        <v>0</v>
      </c>
      <c r="D913" s="27">
        <v>0</v>
      </c>
      <c r="E913" s="27">
        <v>0</v>
      </c>
      <c r="F913" s="27">
        <v>0.6</v>
      </c>
      <c r="G913" s="27">
        <v>0.4</v>
      </c>
      <c r="H913" s="27">
        <v>3.2</v>
      </c>
      <c r="I913" s="27">
        <v>3</v>
      </c>
      <c r="J913" s="27">
        <v>1.4</v>
      </c>
      <c r="K913" s="27">
        <v>0.9</v>
      </c>
    </row>
    <row r="914" spans="1:11" s="11" customFormat="1" ht="13.5" customHeight="1">
      <c r="A914" s="8">
        <v>23</v>
      </c>
      <c r="B914" s="27">
        <v>0</v>
      </c>
      <c r="C914" s="27">
        <v>0</v>
      </c>
      <c r="D914" s="27">
        <v>0</v>
      </c>
      <c r="E914" s="27">
        <v>0</v>
      </c>
      <c r="F914" s="27">
        <v>0.6</v>
      </c>
      <c r="G914" s="27">
        <v>0.6</v>
      </c>
      <c r="H914" s="27">
        <v>2.9</v>
      </c>
      <c r="I914" s="27">
        <v>2.5</v>
      </c>
      <c r="J914" s="27">
        <v>1.3</v>
      </c>
      <c r="K914" s="27">
        <v>0.8</v>
      </c>
    </row>
    <row r="915" spans="1:11" s="11" customFormat="1" ht="13.5" customHeight="1">
      <c r="A915" s="8">
        <v>24</v>
      </c>
      <c r="B915" s="27">
        <v>0</v>
      </c>
      <c r="C915" s="27">
        <v>0</v>
      </c>
      <c r="D915" s="27">
        <v>0</v>
      </c>
      <c r="E915" s="27">
        <v>0</v>
      </c>
      <c r="F915" s="27">
        <v>0.7</v>
      </c>
      <c r="G915" s="27">
        <v>0.6</v>
      </c>
      <c r="H915" s="27">
        <v>3</v>
      </c>
      <c r="I915" s="27">
        <v>3</v>
      </c>
      <c r="J915" s="27">
        <v>1.1000000000000001</v>
      </c>
      <c r="K915" s="27">
        <v>0.7</v>
      </c>
    </row>
    <row r="916" spans="1:11" s="11" customFormat="1" ht="13.5" customHeight="1">
      <c r="A916" s="8">
        <v>25</v>
      </c>
      <c r="B916" s="27">
        <v>0</v>
      </c>
      <c r="C916" s="27">
        <v>0</v>
      </c>
      <c r="D916" s="27">
        <v>0</v>
      </c>
      <c r="E916" s="27">
        <v>0</v>
      </c>
      <c r="F916" s="27">
        <v>0.7</v>
      </c>
      <c r="G916" s="27">
        <v>0.4</v>
      </c>
      <c r="H916" s="27">
        <v>3.1</v>
      </c>
      <c r="I916" s="27">
        <v>2.6</v>
      </c>
      <c r="J916" s="27">
        <v>1.1000000000000001</v>
      </c>
      <c r="K916" s="27">
        <v>0.8</v>
      </c>
    </row>
    <row r="917" spans="1:11" s="11" customFormat="1" ht="13.5" customHeight="1">
      <c r="A917" s="8">
        <v>26</v>
      </c>
      <c r="B917" s="27">
        <v>0</v>
      </c>
      <c r="C917" s="27">
        <v>0</v>
      </c>
      <c r="D917" s="27">
        <v>0</v>
      </c>
      <c r="E917" s="27">
        <v>0</v>
      </c>
      <c r="F917" s="27">
        <v>0.8</v>
      </c>
      <c r="G917" s="27">
        <v>0.7</v>
      </c>
      <c r="H917" s="27">
        <v>3.5</v>
      </c>
      <c r="I917" s="27">
        <v>3.3</v>
      </c>
      <c r="J917" s="27">
        <v>1</v>
      </c>
      <c r="K917" s="27">
        <v>0.8</v>
      </c>
    </row>
    <row r="918" spans="1:11" s="11" customFormat="1" ht="13.5" customHeight="1">
      <c r="A918" s="8">
        <v>27</v>
      </c>
      <c r="B918" s="27">
        <v>0</v>
      </c>
      <c r="C918" s="27">
        <v>0</v>
      </c>
      <c r="D918" s="27">
        <v>0</v>
      </c>
      <c r="E918" s="27">
        <v>0</v>
      </c>
      <c r="F918" s="27">
        <v>0.8</v>
      </c>
      <c r="G918" s="27">
        <v>0.7</v>
      </c>
      <c r="H918" s="27">
        <v>4.2</v>
      </c>
      <c r="I918" s="27">
        <v>4</v>
      </c>
      <c r="J918" s="27">
        <v>0.8</v>
      </c>
      <c r="K918" s="27">
        <v>0.8</v>
      </c>
    </row>
    <row r="919" spans="1:11" s="11" customFormat="1" ht="13.5" customHeight="1">
      <c r="A919" s="8">
        <v>28</v>
      </c>
      <c r="B919" s="27">
        <v>0</v>
      </c>
      <c r="C919" s="27">
        <v>0</v>
      </c>
      <c r="D919" s="27">
        <v>0</v>
      </c>
      <c r="E919" s="27">
        <v>0</v>
      </c>
      <c r="F919" s="27">
        <v>0.7</v>
      </c>
      <c r="G919" s="27">
        <v>0.7</v>
      </c>
      <c r="H919" s="27">
        <v>4.8</v>
      </c>
      <c r="I919" s="27">
        <v>4.5</v>
      </c>
      <c r="J919" s="27">
        <v>0.9</v>
      </c>
      <c r="K919" s="27">
        <v>0.6</v>
      </c>
    </row>
    <row r="920" spans="1:11" s="11" customFormat="1" ht="13.5" customHeight="1">
      <c r="A920" s="8">
        <v>29</v>
      </c>
      <c r="B920" s="27">
        <v>0</v>
      </c>
      <c r="C920" s="27">
        <v>0</v>
      </c>
      <c r="D920" s="27">
        <v>0</v>
      </c>
      <c r="E920" s="27">
        <v>0</v>
      </c>
      <c r="F920" s="27">
        <v>0.7</v>
      </c>
      <c r="G920" s="27">
        <v>0.6</v>
      </c>
      <c r="H920" s="27">
        <v>5.4</v>
      </c>
      <c r="I920" s="27">
        <v>5</v>
      </c>
      <c r="J920" s="27">
        <v>0.8</v>
      </c>
      <c r="K920" s="27">
        <v>0.6</v>
      </c>
    </row>
    <row r="921" spans="1:11" s="11" customFormat="1" ht="13.5" customHeight="1">
      <c r="A921" s="8">
        <v>30</v>
      </c>
      <c r="B921" s="27">
        <v>0</v>
      </c>
      <c r="C921" s="27">
        <v>0</v>
      </c>
      <c r="D921" s="27"/>
      <c r="E921" s="27"/>
      <c r="F921" s="27">
        <v>0.6</v>
      </c>
      <c r="G921" s="27">
        <v>0.5</v>
      </c>
      <c r="H921" s="27">
        <v>5.4</v>
      </c>
      <c r="I921" s="27">
        <v>5.2</v>
      </c>
      <c r="J921" s="27">
        <v>0.8</v>
      </c>
      <c r="K921" s="27">
        <v>0.5</v>
      </c>
    </row>
    <row r="922" spans="1:11" s="11" customFormat="1" ht="13.5" customHeight="1">
      <c r="A922" s="9">
        <v>31</v>
      </c>
      <c r="B922" s="25">
        <v>0</v>
      </c>
      <c r="C922" s="25">
        <v>0</v>
      </c>
      <c r="D922" s="25"/>
      <c r="E922" s="25"/>
      <c r="F922" s="25"/>
      <c r="G922" s="25"/>
      <c r="H922" s="25"/>
      <c r="I922" s="25"/>
      <c r="J922" s="25">
        <v>0.6</v>
      </c>
      <c r="K922" s="25">
        <v>0.5</v>
      </c>
    </row>
    <row r="923" spans="1:11" s="11" customFormat="1" ht="13.5" customHeight="1">
      <c r="A923" s="10" t="s">
        <v>4</v>
      </c>
      <c r="B923" s="30">
        <f>MAX(B892:B922)</f>
        <v>0</v>
      </c>
      <c r="C923" s="30"/>
      <c r="D923" s="29">
        <f>MAX(D892:D922)</f>
        <v>0</v>
      </c>
      <c r="E923" s="29"/>
      <c r="F923" s="30">
        <f>MAX(F892:F922)</f>
        <v>0.8</v>
      </c>
      <c r="G923" s="30"/>
      <c r="H923" s="30">
        <f>MAX(H892:H922)</f>
        <v>5.4</v>
      </c>
      <c r="I923" s="30"/>
      <c r="J923" s="30">
        <f>MAX(J892:J922)</f>
        <v>6.8</v>
      </c>
      <c r="K923" s="30"/>
    </row>
    <row r="924" spans="1:11" s="11" customFormat="1" ht="13.5" customHeight="1">
      <c r="A924" s="12" t="s">
        <v>5</v>
      </c>
      <c r="B924" s="31"/>
      <c r="C924" s="31">
        <f>MIN(C892:C922)</f>
        <v>0</v>
      </c>
      <c r="D924" s="20"/>
      <c r="E924" s="20">
        <f>MIN(E892:E922)</f>
        <v>0</v>
      </c>
      <c r="F924" s="9"/>
      <c r="G924" s="31">
        <f>MIN(G892:G922)</f>
        <v>0.1</v>
      </c>
      <c r="H924" s="31"/>
      <c r="I924" s="31">
        <f>MIN(I892:I922)</f>
        <v>0.5</v>
      </c>
      <c r="J924" s="31"/>
      <c r="K924" s="31">
        <f>MIN(K892:K922)</f>
        <v>0.5</v>
      </c>
    </row>
    <row r="925" spans="1:11" s="11" customFormat="1" ht="13.5" customHeight="1">
      <c r="A925" s="26"/>
      <c r="B925" s="33"/>
      <c r="C925" s="33"/>
      <c r="D925" s="32"/>
      <c r="E925" s="32"/>
      <c r="F925" s="17"/>
      <c r="G925" s="33"/>
      <c r="H925" s="33"/>
      <c r="I925" s="33"/>
      <c r="J925" s="33"/>
      <c r="K925" s="33"/>
    </row>
    <row r="926" spans="1:11" s="11" customFormat="1" ht="13.5" customHeight="1">
      <c r="A926" s="50" t="s">
        <v>29</v>
      </c>
      <c r="B926" s="50"/>
      <c r="C926" s="50"/>
      <c r="D926" s="50"/>
      <c r="E926" s="50"/>
      <c r="F926" s="50"/>
      <c r="G926" s="50"/>
      <c r="H926" s="50"/>
      <c r="I926" s="50"/>
      <c r="J926" s="50"/>
      <c r="K926" s="50"/>
    </row>
    <row r="927" spans="1:11" s="11" customFormat="1" ht="13.5" customHeight="1">
      <c r="A927" s="2" t="s">
        <v>0</v>
      </c>
      <c r="B927" s="46">
        <v>1</v>
      </c>
      <c r="C927" s="51"/>
      <c r="D927" s="48">
        <v>2</v>
      </c>
      <c r="E927" s="52"/>
      <c r="F927" s="48">
        <v>3</v>
      </c>
      <c r="G927" s="52"/>
      <c r="H927" s="48">
        <v>4</v>
      </c>
      <c r="I927" s="52"/>
      <c r="J927" s="53">
        <v>5</v>
      </c>
      <c r="K927" s="53"/>
    </row>
    <row r="928" spans="1:11" s="11" customFormat="1" ht="13.5" customHeight="1">
      <c r="A928" s="3" t="s">
        <v>1</v>
      </c>
      <c r="B928" s="4" t="s">
        <v>2</v>
      </c>
      <c r="C928" s="4" t="s">
        <v>3</v>
      </c>
      <c r="D928" s="5" t="s">
        <v>2</v>
      </c>
      <c r="E928" s="5" t="s">
        <v>3</v>
      </c>
      <c r="F928" s="5" t="s">
        <v>2</v>
      </c>
      <c r="G928" s="5" t="s">
        <v>3</v>
      </c>
      <c r="H928" s="6" t="s">
        <v>2</v>
      </c>
      <c r="I928" s="6" t="s">
        <v>3</v>
      </c>
      <c r="J928" s="6" t="s">
        <v>2</v>
      </c>
      <c r="K928" s="6" t="s">
        <v>3</v>
      </c>
    </row>
    <row r="929" spans="1:11" s="11" customFormat="1" ht="13.5" customHeight="1">
      <c r="A929" s="7">
        <v>1</v>
      </c>
      <c r="B929" s="22">
        <v>0</v>
      </c>
      <c r="C929" s="22">
        <v>0</v>
      </c>
      <c r="D929" s="22">
        <v>0</v>
      </c>
      <c r="E929" s="22">
        <v>0</v>
      </c>
      <c r="F929" s="22">
        <v>0.1</v>
      </c>
      <c r="G929" s="22">
        <v>0.1</v>
      </c>
      <c r="H929" s="22">
        <v>0.4</v>
      </c>
      <c r="I929" s="22">
        <v>0.3</v>
      </c>
      <c r="J929" s="22">
        <v>3</v>
      </c>
      <c r="K929" s="22">
        <v>2.7</v>
      </c>
    </row>
    <row r="930" spans="1:11" s="11" customFormat="1" ht="13.5" customHeight="1">
      <c r="A930" s="8">
        <v>2</v>
      </c>
      <c r="B930" s="21">
        <v>0</v>
      </c>
      <c r="C930" s="21">
        <v>0</v>
      </c>
      <c r="D930" s="21">
        <v>0</v>
      </c>
      <c r="E930" s="21">
        <v>0</v>
      </c>
      <c r="F930" s="21">
        <v>0.1</v>
      </c>
      <c r="G930" s="21">
        <v>0.1</v>
      </c>
      <c r="H930" s="21">
        <v>0.4</v>
      </c>
      <c r="I930" s="21">
        <v>0.3</v>
      </c>
      <c r="J930" s="21">
        <v>3.6</v>
      </c>
      <c r="K930" s="21">
        <v>3</v>
      </c>
    </row>
    <row r="931" spans="1:11" s="11" customFormat="1" ht="13.5" customHeight="1">
      <c r="A931" s="8">
        <v>3</v>
      </c>
      <c r="B931" s="21">
        <v>0</v>
      </c>
      <c r="C931" s="21">
        <v>0</v>
      </c>
      <c r="D931" s="21">
        <v>0</v>
      </c>
      <c r="E931" s="21">
        <v>0</v>
      </c>
      <c r="F931" s="21">
        <v>0.1</v>
      </c>
      <c r="G931" s="21">
        <v>0.1</v>
      </c>
      <c r="H931" s="21">
        <v>0.4</v>
      </c>
      <c r="I931" s="21">
        <v>0.2</v>
      </c>
      <c r="J931" s="21">
        <v>3.5</v>
      </c>
      <c r="K931" s="21">
        <v>3.2</v>
      </c>
    </row>
    <row r="932" spans="1:11" s="11" customFormat="1" ht="13.5" customHeight="1">
      <c r="A932" s="8">
        <v>4</v>
      </c>
      <c r="B932" s="21">
        <v>0</v>
      </c>
      <c r="C932" s="21">
        <v>0</v>
      </c>
      <c r="D932" s="21">
        <v>0</v>
      </c>
      <c r="E932" s="21">
        <v>0</v>
      </c>
      <c r="F932" s="21">
        <v>0.1</v>
      </c>
      <c r="G932" s="21">
        <v>0.1</v>
      </c>
      <c r="H932" s="21">
        <v>0.4</v>
      </c>
      <c r="I932" s="21">
        <v>0.3</v>
      </c>
      <c r="J932" s="21">
        <v>3.7</v>
      </c>
      <c r="K932" s="21">
        <v>3.1</v>
      </c>
    </row>
    <row r="933" spans="1:11" s="11" customFormat="1" ht="13.5" customHeight="1">
      <c r="A933" s="8">
        <v>5</v>
      </c>
      <c r="B933" s="21">
        <v>0</v>
      </c>
      <c r="C933" s="21">
        <v>0</v>
      </c>
      <c r="D933" s="21">
        <v>0</v>
      </c>
      <c r="E933" s="21">
        <v>0</v>
      </c>
      <c r="F933" s="21">
        <v>0.1</v>
      </c>
      <c r="G933" s="21">
        <v>0.1</v>
      </c>
      <c r="H933" s="21">
        <v>0.5</v>
      </c>
      <c r="I933" s="21">
        <v>0.3</v>
      </c>
      <c r="J933" s="21">
        <v>3.8</v>
      </c>
      <c r="K933" s="21">
        <v>3.2</v>
      </c>
    </row>
    <row r="934" spans="1:11" s="11" customFormat="1" ht="13.5" customHeight="1">
      <c r="A934" s="8">
        <v>6</v>
      </c>
      <c r="B934" s="21">
        <v>0</v>
      </c>
      <c r="C934" s="21">
        <v>0</v>
      </c>
      <c r="D934" s="21">
        <v>0</v>
      </c>
      <c r="E934" s="21">
        <v>0</v>
      </c>
      <c r="F934" s="21">
        <v>0.1</v>
      </c>
      <c r="G934" s="21">
        <v>0.1</v>
      </c>
      <c r="H934" s="21">
        <v>0.6</v>
      </c>
      <c r="I934" s="21">
        <v>0.5</v>
      </c>
      <c r="J934" s="21">
        <v>4</v>
      </c>
      <c r="K934" s="21">
        <v>3.5</v>
      </c>
    </row>
    <row r="935" spans="1:11" s="11" customFormat="1" ht="13.5" customHeight="1">
      <c r="A935" s="8">
        <v>7</v>
      </c>
      <c r="B935" s="21">
        <v>0</v>
      </c>
      <c r="C935" s="21">
        <v>0</v>
      </c>
      <c r="D935" s="21">
        <v>0</v>
      </c>
      <c r="E935" s="21">
        <v>0</v>
      </c>
      <c r="F935" s="21">
        <v>0.1</v>
      </c>
      <c r="G935" s="21">
        <v>0.1</v>
      </c>
      <c r="H935" s="21">
        <v>0.7</v>
      </c>
      <c r="I935" s="21">
        <v>0.6</v>
      </c>
      <c r="J935" s="21">
        <v>4</v>
      </c>
      <c r="K935" s="21">
        <v>3.8</v>
      </c>
    </row>
    <row r="936" spans="1:11" s="11" customFormat="1" ht="13.5" customHeight="1">
      <c r="A936" s="8">
        <v>8</v>
      </c>
      <c r="B936" s="21">
        <v>0</v>
      </c>
      <c r="C936" s="21">
        <v>0</v>
      </c>
      <c r="D936" s="21">
        <v>0</v>
      </c>
      <c r="E936" s="21">
        <v>0</v>
      </c>
      <c r="F936" s="21">
        <v>0.1</v>
      </c>
      <c r="G936" s="21">
        <v>0.1</v>
      </c>
      <c r="H936" s="21">
        <v>0.8</v>
      </c>
      <c r="I936" s="21">
        <v>0.7</v>
      </c>
      <c r="J936" s="21">
        <v>4.2</v>
      </c>
      <c r="K936" s="21">
        <v>4</v>
      </c>
    </row>
    <row r="937" spans="1:11" s="11" customFormat="1" ht="13.5" customHeight="1">
      <c r="A937" s="8">
        <v>9</v>
      </c>
      <c r="B937" s="21">
        <v>0</v>
      </c>
      <c r="C937" s="21">
        <v>0</v>
      </c>
      <c r="D937" s="21">
        <v>0</v>
      </c>
      <c r="E937" s="21">
        <v>0</v>
      </c>
      <c r="F937" s="21">
        <v>0.1</v>
      </c>
      <c r="G937" s="21">
        <v>0.1</v>
      </c>
      <c r="H937" s="21">
        <v>0.9</v>
      </c>
      <c r="I937" s="21">
        <v>0.9</v>
      </c>
      <c r="J937" s="21">
        <v>4.4000000000000004</v>
      </c>
      <c r="K937" s="21">
        <v>3.7</v>
      </c>
    </row>
    <row r="938" spans="1:11" s="11" customFormat="1" ht="13.5" customHeight="1">
      <c r="A938" s="8">
        <v>10</v>
      </c>
      <c r="B938" s="21">
        <v>0</v>
      </c>
      <c r="C938" s="21">
        <v>0</v>
      </c>
      <c r="D938" s="21">
        <v>0</v>
      </c>
      <c r="E938" s="21">
        <v>0</v>
      </c>
      <c r="F938" s="21">
        <v>0.1</v>
      </c>
      <c r="G938" s="21">
        <v>0.1</v>
      </c>
      <c r="H938" s="21">
        <v>1.5</v>
      </c>
      <c r="I938" s="21">
        <v>1.2</v>
      </c>
      <c r="J938" s="21">
        <v>4.5</v>
      </c>
      <c r="K938" s="21">
        <v>4.2</v>
      </c>
    </row>
    <row r="939" spans="1:11" s="11" customFormat="1" ht="13.5" customHeight="1">
      <c r="A939" s="8">
        <v>11</v>
      </c>
      <c r="B939" s="21">
        <v>0</v>
      </c>
      <c r="C939" s="21">
        <v>0</v>
      </c>
      <c r="D939" s="21">
        <v>0</v>
      </c>
      <c r="E939" s="21">
        <v>0</v>
      </c>
      <c r="F939" s="21">
        <v>0.1</v>
      </c>
      <c r="G939" s="21">
        <v>0.1</v>
      </c>
      <c r="H939" s="21">
        <v>2.1</v>
      </c>
      <c r="I939" s="21">
        <v>1.3</v>
      </c>
      <c r="J939" s="21">
        <v>4.7</v>
      </c>
      <c r="K939" s="21">
        <v>4.4000000000000004</v>
      </c>
    </row>
    <row r="940" spans="1:11" s="11" customFormat="1" ht="13.5" customHeight="1">
      <c r="A940" s="8">
        <v>12</v>
      </c>
      <c r="B940" s="21">
        <v>0</v>
      </c>
      <c r="C940" s="21">
        <v>0</v>
      </c>
      <c r="D940" s="21">
        <v>0</v>
      </c>
      <c r="E940" s="21">
        <v>0</v>
      </c>
      <c r="F940" s="21">
        <v>0.1</v>
      </c>
      <c r="G940" s="21">
        <v>0.1</v>
      </c>
      <c r="H940" s="21">
        <v>2</v>
      </c>
      <c r="I940" s="21">
        <v>1.4</v>
      </c>
      <c r="J940" s="21">
        <v>4.5999999999999996</v>
      </c>
      <c r="K940" s="21">
        <v>4.3</v>
      </c>
    </row>
    <row r="941" spans="1:11" s="11" customFormat="1" ht="13.5" customHeight="1">
      <c r="A941" s="8">
        <v>13</v>
      </c>
      <c r="B941" s="27">
        <v>0</v>
      </c>
      <c r="C941" s="27">
        <v>0</v>
      </c>
      <c r="D941" s="27">
        <v>0</v>
      </c>
      <c r="E941" s="27">
        <v>0</v>
      </c>
      <c r="F941" s="27">
        <v>0.1</v>
      </c>
      <c r="G941" s="27">
        <v>0.1</v>
      </c>
      <c r="H941" s="27">
        <v>2</v>
      </c>
      <c r="I941" s="27">
        <v>1.6</v>
      </c>
      <c r="J941" s="27">
        <v>5</v>
      </c>
      <c r="K941" s="27">
        <v>4.5</v>
      </c>
    </row>
    <row r="942" spans="1:11" s="11" customFormat="1" ht="13.5" customHeight="1">
      <c r="A942" s="8">
        <v>14</v>
      </c>
      <c r="B942" s="27">
        <v>0</v>
      </c>
      <c r="C942" s="27">
        <v>0</v>
      </c>
      <c r="D942" s="27">
        <v>0</v>
      </c>
      <c r="E942" s="27">
        <v>0</v>
      </c>
      <c r="F942" s="27">
        <v>0.1</v>
      </c>
      <c r="G942" s="27">
        <v>0.1</v>
      </c>
      <c r="H942" s="27">
        <v>2.2999999999999998</v>
      </c>
      <c r="I942" s="27">
        <v>1.5</v>
      </c>
      <c r="J942" s="27">
        <v>4.8</v>
      </c>
      <c r="K942" s="27">
        <v>4.5</v>
      </c>
    </row>
    <row r="943" spans="1:11" s="11" customFormat="1" ht="13.5" customHeight="1">
      <c r="A943" s="8">
        <v>15</v>
      </c>
      <c r="B943" s="27">
        <v>0</v>
      </c>
      <c r="C943" s="27">
        <v>0</v>
      </c>
      <c r="D943" s="27">
        <v>0</v>
      </c>
      <c r="E943" s="27">
        <v>0</v>
      </c>
      <c r="F943" s="27">
        <v>0.1</v>
      </c>
      <c r="G943" s="27">
        <v>0.1</v>
      </c>
      <c r="H943" s="27">
        <v>2.5</v>
      </c>
      <c r="I943" s="27">
        <v>2.2000000000000002</v>
      </c>
      <c r="J943" s="27">
        <v>4</v>
      </c>
      <c r="K943" s="27">
        <v>3.5</v>
      </c>
    </row>
    <row r="944" spans="1:11" s="11" customFormat="1" ht="13.5" customHeight="1">
      <c r="A944" s="8">
        <v>16</v>
      </c>
      <c r="B944" s="27">
        <v>0</v>
      </c>
      <c r="C944" s="27">
        <v>0</v>
      </c>
      <c r="D944" s="27">
        <v>0</v>
      </c>
      <c r="E944" s="27">
        <v>0</v>
      </c>
      <c r="F944" s="27">
        <v>0.1</v>
      </c>
      <c r="G944" s="27">
        <v>0.1</v>
      </c>
      <c r="H944" s="27">
        <v>2.4</v>
      </c>
      <c r="I944" s="27">
        <v>2.2000000000000002</v>
      </c>
      <c r="J944" s="27">
        <v>3.5</v>
      </c>
      <c r="K944" s="27">
        <v>3</v>
      </c>
    </row>
    <row r="945" spans="1:11" s="11" customFormat="1" ht="13.5" customHeight="1">
      <c r="A945" s="8">
        <v>17</v>
      </c>
      <c r="B945" s="27">
        <v>0</v>
      </c>
      <c r="C945" s="27">
        <v>0</v>
      </c>
      <c r="D945" s="27">
        <v>0</v>
      </c>
      <c r="E945" s="27">
        <v>0</v>
      </c>
      <c r="F945" s="27">
        <v>0.2</v>
      </c>
      <c r="G945" s="27">
        <v>0.1</v>
      </c>
      <c r="H945" s="27">
        <v>2.1</v>
      </c>
      <c r="I945" s="27">
        <v>2.1</v>
      </c>
      <c r="J945" s="27">
        <v>2.9</v>
      </c>
      <c r="K945" s="27">
        <v>1.9</v>
      </c>
    </row>
    <row r="946" spans="1:11" s="11" customFormat="1" ht="13.5" customHeight="1">
      <c r="A946" s="8">
        <v>18</v>
      </c>
      <c r="B946" s="27">
        <v>0</v>
      </c>
      <c r="C946" s="27">
        <v>0</v>
      </c>
      <c r="D946" s="27">
        <v>0</v>
      </c>
      <c r="E946" s="27">
        <v>0</v>
      </c>
      <c r="F946" s="27">
        <v>0.2</v>
      </c>
      <c r="G946" s="27">
        <v>0.1</v>
      </c>
      <c r="H946" s="27">
        <v>2.5</v>
      </c>
      <c r="I946" s="27">
        <v>2.2000000000000002</v>
      </c>
      <c r="J946" s="27">
        <v>2.2000000000000002</v>
      </c>
      <c r="K946" s="27">
        <v>1.3</v>
      </c>
    </row>
    <row r="947" spans="1:11" s="11" customFormat="1" ht="13.5" customHeight="1">
      <c r="A947" s="8">
        <v>19</v>
      </c>
      <c r="B947" s="27">
        <v>0</v>
      </c>
      <c r="C947" s="27">
        <v>0</v>
      </c>
      <c r="D947" s="27">
        <v>0</v>
      </c>
      <c r="E947" s="27">
        <v>0</v>
      </c>
      <c r="F947" s="27">
        <v>0.2</v>
      </c>
      <c r="G947" s="27">
        <v>0.1</v>
      </c>
      <c r="H947" s="27">
        <v>2.4</v>
      </c>
      <c r="I947" s="27">
        <v>2</v>
      </c>
      <c r="J947" s="27">
        <v>1.7</v>
      </c>
      <c r="K947" s="27">
        <v>1</v>
      </c>
    </row>
    <row r="948" spans="1:11" s="11" customFormat="1" ht="13.5" customHeight="1">
      <c r="A948" s="8">
        <v>20</v>
      </c>
      <c r="B948" s="27">
        <v>0</v>
      </c>
      <c r="C948" s="27">
        <v>0</v>
      </c>
      <c r="D948" s="27">
        <v>0</v>
      </c>
      <c r="E948" s="27">
        <v>0</v>
      </c>
      <c r="F948" s="27">
        <v>0.2</v>
      </c>
      <c r="G948" s="27">
        <v>0.1</v>
      </c>
      <c r="H948" s="27">
        <v>2.1</v>
      </c>
      <c r="I948" s="27">
        <v>1.9</v>
      </c>
      <c r="J948" s="27">
        <v>1.5</v>
      </c>
      <c r="K948" s="27">
        <v>0.6</v>
      </c>
    </row>
    <row r="949" spans="1:11" s="11" customFormat="1" ht="13.5" customHeight="1">
      <c r="A949" s="8">
        <v>21</v>
      </c>
      <c r="B949" s="27">
        <v>0</v>
      </c>
      <c r="C949" s="27">
        <v>0</v>
      </c>
      <c r="D949" s="27">
        <v>0</v>
      </c>
      <c r="E949" s="27">
        <v>0</v>
      </c>
      <c r="F949" s="27">
        <v>0.2</v>
      </c>
      <c r="G949" s="27">
        <v>0.1</v>
      </c>
      <c r="H949" s="27">
        <v>2.2000000000000002</v>
      </c>
      <c r="I949" s="27">
        <v>2</v>
      </c>
      <c r="J949" s="27">
        <v>0.9</v>
      </c>
      <c r="K949" s="27">
        <v>0.7</v>
      </c>
    </row>
    <row r="950" spans="1:11" s="11" customFormat="1" ht="13.5" customHeight="1">
      <c r="A950" s="8">
        <v>22</v>
      </c>
      <c r="B950" s="27">
        <v>0</v>
      </c>
      <c r="C950" s="27">
        <v>0</v>
      </c>
      <c r="D950" s="27">
        <v>0</v>
      </c>
      <c r="E950" s="27">
        <v>0</v>
      </c>
      <c r="F950" s="27">
        <v>0.1</v>
      </c>
      <c r="G950" s="27">
        <v>0.1</v>
      </c>
      <c r="H950" s="27">
        <v>2.2000000000000002</v>
      </c>
      <c r="I950" s="27">
        <v>1.9</v>
      </c>
      <c r="J950" s="27">
        <v>0.9</v>
      </c>
      <c r="K950" s="27">
        <v>0.6</v>
      </c>
    </row>
    <row r="951" spans="1:11" s="11" customFormat="1" ht="13.5" customHeight="1">
      <c r="A951" s="8">
        <v>23</v>
      </c>
      <c r="B951" s="27">
        <v>0</v>
      </c>
      <c r="C951" s="27">
        <v>0</v>
      </c>
      <c r="D951" s="27">
        <v>0</v>
      </c>
      <c r="E951" s="27">
        <v>0</v>
      </c>
      <c r="F951" s="27">
        <v>0.2</v>
      </c>
      <c r="G951" s="27">
        <v>0.1</v>
      </c>
      <c r="H951" s="27">
        <v>2</v>
      </c>
      <c r="I951" s="27">
        <v>1.8</v>
      </c>
      <c r="J951" s="27">
        <v>0.8</v>
      </c>
      <c r="K951" s="27">
        <v>0.6</v>
      </c>
    </row>
    <row r="952" spans="1:11" s="11" customFormat="1" ht="13.5" customHeight="1">
      <c r="A952" s="8">
        <v>24</v>
      </c>
      <c r="B952" s="27">
        <v>0</v>
      </c>
      <c r="C952" s="27">
        <v>0</v>
      </c>
      <c r="D952" s="27">
        <v>0</v>
      </c>
      <c r="E952" s="27">
        <v>0</v>
      </c>
      <c r="F952" s="27">
        <v>0.2</v>
      </c>
      <c r="G952" s="27">
        <v>0.1</v>
      </c>
      <c r="H952" s="27">
        <v>2.2999999999999998</v>
      </c>
      <c r="I952" s="27">
        <v>2.2000000000000002</v>
      </c>
      <c r="J952" s="27">
        <v>0.8</v>
      </c>
      <c r="K952" s="27">
        <v>0.5</v>
      </c>
    </row>
    <row r="953" spans="1:11" s="11" customFormat="1" ht="13.5" customHeight="1">
      <c r="A953" s="8">
        <v>25</v>
      </c>
      <c r="B953" s="27">
        <v>0</v>
      </c>
      <c r="C953" s="27">
        <v>0</v>
      </c>
      <c r="D953" s="27">
        <v>0</v>
      </c>
      <c r="E953" s="27">
        <v>0</v>
      </c>
      <c r="F953" s="27">
        <v>0.2</v>
      </c>
      <c r="G953" s="27">
        <v>0.1</v>
      </c>
      <c r="H953" s="27">
        <v>2.5</v>
      </c>
      <c r="I953" s="27">
        <v>2</v>
      </c>
      <c r="J953" s="27">
        <v>0.7</v>
      </c>
      <c r="K953" s="27">
        <v>0.5</v>
      </c>
    </row>
    <row r="954" spans="1:11" s="11" customFormat="1" ht="13.5" customHeight="1">
      <c r="A954" s="8">
        <v>26</v>
      </c>
      <c r="B954" s="27">
        <v>0</v>
      </c>
      <c r="C954" s="27">
        <v>0</v>
      </c>
      <c r="D954" s="27">
        <v>0</v>
      </c>
      <c r="E954" s="27">
        <v>0</v>
      </c>
      <c r="F954" s="27">
        <v>0.2</v>
      </c>
      <c r="G954" s="27">
        <v>0.2</v>
      </c>
      <c r="H954" s="27">
        <v>2.2000000000000002</v>
      </c>
      <c r="I954" s="27">
        <v>2.2000000000000002</v>
      </c>
      <c r="J954" s="27">
        <v>0.6</v>
      </c>
      <c r="K954" s="27">
        <v>0.5</v>
      </c>
    </row>
    <row r="955" spans="1:11" s="11" customFormat="1" ht="13.5" customHeight="1">
      <c r="A955" s="8">
        <v>27</v>
      </c>
      <c r="B955" s="27">
        <v>0</v>
      </c>
      <c r="C955" s="27">
        <v>0</v>
      </c>
      <c r="D955" s="27">
        <v>0</v>
      </c>
      <c r="E955" s="27">
        <v>0</v>
      </c>
      <c r="F955" s="27">
        <v>0.2</v>
      </c>
      <c r="G955" s="27">
        <v>0.2</v>
      </c>
      <c r="H955" s="27">
        <v>2.1</v>
      </c>
      <c r="I955" s="27">
        <v>2</v>
      </c>
      <c r="J955" s="27">
        <v>0.4</v>
      </c>
      <c r="K955" s="27">
        <v>0.2</v>
      </c>
    </row>
    <row r="956" spans="1:11" s="11" customFormat="1" ht="13.5" customHeight="1">
      <c r="A956" s="8">
        <v>28</v>
      </c>
      <c r="B956" s="27">
        <v>0</v>
      </c>
      <c r="C956" s="27">
        <v>0</v>
      </c>
      <c r="D956" s="27">
        <v>0</v>
      </c>
      <c r="E956" s="27">
        <v>0</v>
      </c>
      <c r="F956" s="27">
        <v>0.2</v>
      </c>
      <c r="G956" s="27">
        <v>0.2</v>
      </c>
      <c r="H956" s="27">
        <v>2.2999999999999998</v>
      </c>
      <c r="I956" s="27">
        <v>2.2999999999999998</v>
      </c>
      <c r="J956" s="27">
        <v>0.4</v>
      </c>
      <c r="K956" s="27">
        <v>0.2</v>
      </c>
    </row>
    <row r="957" spans="1:11" s="11" customFormat="1" ht="13.5" customHeight="1">
      <c r="A957" s="8">
        <v>29</v>
      </c>
      <c r="B957" s="27">
        <v>0</v>
      </c>
      <c r="C957" s="27">
        <v>0</v>
      </c>
      <c r="D957" s="27">
        <v>0</v>
      </c>
      <c r="E957" s="27">
        <v>0</v>
      </c>
      <c r="F957" s="27">
        <v>0.2</v>
      </c>
      <c r="G957" s="27">
        <v>0.2</v>
      </c>
      <c r="H957" s="27">
        <v>2.2999999999999998</v>
      </c>
      <c r="I957" s="27">
        <v>2.2000000000000002</v>
      </c>
      <c r="J957" s="27">
        <v>0.3</v>
      </c>
      <c r="K957" s="27">
        <v>0.2</v>
      </c>
    </row>
    <row r="958" spans="1:11" s="11" customFormat="1" ht="13.5" customHeight="1">
      <c r="A958" s="8">
        <v>30</v>
      </c>
      <c r="B958" s="27">
        <v>0</v>
      </c>
      <c r="C958" s="27">
        <v>0</v>
      </c>
      <c r="D958" s="27"/>
      <c r="E958" s="27"/>
      <c r="F958" s="27">
        <v>0.2</v>
      </c>
      <c r="G958" s="27">
        <v>0.2</v>
      </c>
      <c r="H958" s="27">
        <v>2.5</v>
      </c>
      <c r="I958" s="27">
        <v>2.2999999999999998</v>
      </c>
      <c r="J958" s="27">
        <v>0.3</v>
      </c>
      <c r="K958" s="27">
        <v>0.2</v>
      </c>
    </row>
    <row r="959" spans="1:11" s="11" customFormat="1" ht="13.5" customHeight="1">
      <c r="A959" s="9">
        <v>31</v>
      </c>
      <c r="B959" s="25">
        <v>0</v>
      </c>
      <c r="C959" s="25">
        <v>0</v>
      </c>
      <c r="D959" s="25"/>
      <c r="E959" s="25"/>
      <c r="F959" s="25">
        <v>0.3</v>
      </c>
      <c r="G959" s="25">
        <v>0.2</v>
      </c>
      <c r="H959" s="25"/>
      <c r="I959" s="25"/>
      <c r="J959" s="25">
        <v>0.3</v>
      </c>
      <c r="K959" s="25">
        <v>0.2</v>
      </c>
    </row>
    <row r="960" spans="1:11" s="11" customFormat="1" ht="13.5" customHeight="1">
      <c r="A960" s="10" t="s">
        <v>4</v>
      </c>
      <c r="B960" s="30">
        <f>MAX(B929:B959)</f>
        <v>0</v>
      </c>
      <c r="C960" s="30"/>
      <c r="D960" s="29">
        <f>MAX(D929:D959)</f>
        <v>0</v>
      </c>
      <c r="E960" s="29"/>
      <c r="F960" s="30">
        <f>MAX(F929:F959)</f>
        <v>0.3</v>
      </c>
      <c r="G960" s="30"/>
      <c r="H960" s="30">
        <f>MAX(H929:H959)</f>
        <v>2.5</v>
      </c>
      <c r="I960" s="30"/>
      <c r="J960" s="30">
        <f>MAX(J929:J959)</f>
        <v>5</v>
      </c>
      <c r="K960" s="30"/>
    </row>
    <row r="961" spans="1:11" s="11" customFormat="1" ht="13.5" customHeight="1">
      <c r="A961" s="12" t="s">
        <v>5</v>
      </c>
      <c r="B961" s="31"/>
      <c r="C961" s="31">
        <f>MIN(C929:C959)</f>
        <v>0</v>
      </c>
      <c r="D961" s="20"/>
      <c r="E961" s="20">
        <f>MIN(E929:E959)</f>
        <v>0</v>
      </c>
      <c r="F961" s="9"/>
      <c r="G961" s="31">
        <f>MIN(G929:G959)</f>
        <v>0.1</v>
      </c>
      <c r="H961" s="31"/>
      <c r="I961" s="31">
        <f>MIN(I929:I959)</f>
        <v>0.2</v>
      </c>
      <c r="J961" s="31"/>
      <c r="K961" s="31">
        <f>MIN(K929:K959)</f>
        <v>0.2</v>
      </c>
    </row>
    <row r="962" spans="1:11" s="11" customFormat="1" ht="13.5" customHeight="1">
      <c r="A962" s="26"/>
      <c r="B962" s="33"/>
      <c r="C962" s="33"/>
      <c r="D962" s="32"/>
      <c r="E962" s="32"/>
      <c r="F962" s="17"/>
      <c r="G962" s="33"/>
      <c r="H962" s="33"/>
      <c r="I962" s="33"/>
      <c r="J962" s="33"/>
      <c r="K962" s="33"/>
    </row>
    <row r="963" spans="1:11" s="11" customFormat="1" ht="13.5" customHeight="1">
      <c r="A963" s="50" t="s">
        <v>30</v>
      </c>
      <c r="B963" s="50"/>
      <c r="C963" s="50"/>
      <c r="D963" s="50"/>
      <c r="E963" s="50"/>
      <c r="F963" s="50"/>
      <c r="G963" s="50"/>
      <c r="H963" s="50"/>
      <c r="I963" s="50"/>
      <c r="J963" s="50"/>
      <c r="K963" s="50"/>
    </row>
    <row r="964" spans="1:11" s="11" customFormat="1" ht="13.5" customHeight="1">
      <c r="A964" s="2" t="s">
        <v>0</v>
      </c>
      <c r="B964" s="46">
        <v>1</v>
      </c>
      <c r="C964" s="51"/>
      <c r="D964" s="48">
        <v>2</v>
      </c>
      <c r="E964" s="52"/>
      <c r="F964" s="48">
        <v>3</v>
      </c>
      <c r="G964" s="52"/>
      <c r="H964" s="48">
        <v>4</v>
      </c>
      <c r="I964" s="52"/>
      <c r="J964" s="53">
        <v>5</v>
      </c>
      <c r="K964" s="53"/>
    </row>
    <row r="965" spans="1:11" s="11" customFormat="1" ht="13.5" customHeight="1">
      <c r="A965" s="3" t="s">
        <v>1</v>
      </c>
      <c r="B965" s="4" t="s">
        <v>2</v>
      </c>
      <c r="C965" s="4" t="s">
        <v>3</v>
      </c>
      <c r="D965" s="5" t="s">
        <v>2</v>
      </c>
      <c r="E965" s="5" t="s">
        <v>3</v>
      </c>
      <c r="F965" s="5" t="s">
        <v>2</v>
      </c>
      <c r="G965" s="5" t="s">
        <v>3</v>
      </c>
      <c r="H965" s="6" t="s">
        <v>2</v>
      </c>
      <c r="I965" s="6" t="s">
        <v>3</v>
      </c>
      <c r="J965" s="6" t="s">
        <v>2</v>
      </c>
      <c r="K965" s="6" t="s">
        <v>3</v>
      </c>
    </row>
    <row r="966" spans="1:11" s="11" customFormat="1" ht="13.5" customHeight="1">
      <c r="A966" s="7">
        <v>1</v>
      </c>
      <c r="B966" s="22">
        <v>0</v>
      </c>
      <c r="C966" s="22">
        <v>0</v>
      </c>
      <c r="D966" s="22">
        <v>0</v>
      </c>
      <c r="E966" s="22">
        <v>0</v>
      </c>
      <c r="F966" s="22">
        <v>0</v>
      </c>
      <c r="G966" s="22">
        <v>0</v>
      </c>
      <c r="H966" s="22">
        <v>0.2</v>
      </c>
      <c r="I966" s="22">
        <v>0.1</v>
      </c>
      <c r="J966" s="22">
        <v>2.4</v>
      </c>
      <c r="K966" s="22">
        <v>2.2000000000000002</v>
      </c>
    </row>
    <row r="967" spans="1:11" s="11" customFormat="1" ht="13.5" customHeight="1">
      <c r="A967" s="8">
        <v>2</v>
      </c>
      <c r="B967" s="21">
        <v>0</v>
      </c>
      <c r="C967" s="21">
        <v>0</v>
      </c>
      <c r="D967" s="21">
        <v>0</v>
      </c>
      <c r="E967" s="21">
        <v>0</v>
      </c>
      <c r="F967" s="21">
        <v>0</v>
      </c>
      <c r="G967" s="21">
        <v>0</v>
      </c>
      <c r="H967" s="21">
        <v>0.2</v>
      </c>
      <c r="I967" s="21">
        <v>0.1</v>
      </c>
      <c r="J967" s="21">
        <v>2.5</v>
      </c>
      <c r="K967" s="21">
        <v>2</v>
      </c>
    </row>
    <row r="968" spans="1:11" s="11" customFormat="1" ht="13.5" customHeight="1">
      <c r="A968" s="8">
        <v>3</v>
      </c>
      <c r="B968" s="21">
        <v>0</v>
      </c>
      <c r="C968" s="21">
        <v>0</v>
      </c>
      <c r="D968" s="21">
        <v>0</v>
      </c>
      <c r="E968" s="21">
        <v>0</v>
      </c>
      <c r="F968" s="21">
        <v>0</v>
      </c>
      <c r="G968" s="21">
        <v>0</v>
      </c>
      <c r="H968" s="21">
        <v>0.2</v>
      </c>
      <c r="I968" s="21">
        <v>0.1</v>
      </c>
      <c r="J968" s="21">
        <v>2.5</v>
      </c>
      <c r="K968" s="21">
        <v>2.2999999999999998</v>
      </c>
    </row>
    <row r="969" spans="1:11" s="11" customFormat="1" ht="13.5" customHeight="1">
      <c r="A969" s="8">
        <v>4</v>
      </c>
      <c r="B969" s="21">
        <v>0</v>
      </c>
      <c r="C969" s="21">
        <v>0</v>
      </c>
      <c r="D969" s="21">
        <v>0</v>
      </c>
      <c r="E969" s="21">
        <v>0</v>
      </c>
      <c r="F969" s="21">
        <v>0</v>
      </c>
      <c r="G969" s="21">
        <v>0</v>
      </c>
      <c r="H969" s="21">
        <v>0.2</v>
      </c>
      <c r="I969" s="21">
        <v>0.1</v>
      </c>
      <c r="J969" s="21">
        <v>2.4</v>
      </c>
      <c r="K969" s="21">
        <v>2.2000000000000002</v>
      </c>
    </row>
    <row r="970" spans="1:11" s="11" customFormat="1" ht="13.5" customHeight="1">
      <c r="A970" s="8">
        <v>5</v>
      </c>
      <c r="B970" s="21">
        <v>0</v>
      </c>
      <c r="C970" s="21">
        <v>0</v>
      </c>
      <c r="D970" s="21">
        <v>0</v>
      </c>
      <c r="E970" s="21">
        <v>0</v>
      </c>
      <c r="F970" s="21">
        <v>0</v>
      </c>
      <c r="G970" s="21">
        <v>0</v>
      </c>
      <c r="H970" s="21">
        <v>0.3</v>
      </c>
      <c r="I970" s="21">
        <v>0.2</v>
      </c>
      <c r="J970" s="21">
        <v>2.5</v>
      </c>
      <c r="K970" s="21">
        <v>2.1</v>
      </c>
    </row>
    <row r="971" spans="1:11" s="11" customFormat="1" ht="13.5" customHeight="1">
      <c r="A971" s="8">
        <v>6</v>
      </c>
      <c r="B971" s="21">
        <v>0</v>
      </c>
      <c r="C971" s="21">
        <v>0</v>
      </c>
      <c r="D971" s="21">
        <v>0</v>
      </c>
      <c r="E971" s="21">
        <v>0</v>
      </c>
      <c r="F971" s="21">
        <v>0</v>
      </c>
      <c r="G971" s="21">
        <v>0</v>
      </c>
      <c r="H971" s="21">
        <v>0.3</v>
      </c>
      <c r="I971" s="21">
        <v>0.2</v>
      </c>
      <c r="J971" s="21">
        <v>2.4</v>
      </c>
      <c r="K971" s="21">
        <v>2.2999999999999998</v>
      </c>
    </row>
    <row r="972" spans="1:11" s="11" customFormat="1" ht="13.5" customHeight="1">
      <c r="A972" s="8">
        <v>7</v>
      </c>
      <c r="B972" s="21">
        <v>0</v>
      </c>
      <c r="C972" s="21">
        <v>0</v>
      </c>
      <c r="D972" s="21">
        <v>0</v>
      </c>
      <c r="E972" s="21">
        <v>0</v>
      </c>
      <c r="F972" s="21">
        <v>0</v>
      </c>
      <c r="G972" s="21">
        <v>0</v>
      </c>
      <c r="H972" s="21">
        <v>0.3</v>
      </c>
      <c r="I972" s="21">
        <v>0.2</v>
      </c>
      <c r="J972" s="21">
        <v>2.6</v>
      </c>
      <c r="K972" s="21">
        <v>2.5</v>
      </c>
    </row>
    <row r="973" spans="1:11" s="11" customFormat="1" ht="13.5" customHeight="1">
      <c r="A973" s="8">
        <v>8</v>
      </c>
      <c r="B973" s="21">
        <v>0</v>
      </c>
      <c r="C973" s="21">
        <v>0</v>
      </c>
      <c r="D973" s="21">
        <v>0</v>
      </c>
      <c r="E973" s="21">
        <v>0</v>
      </c>
      <c r="F973" s="21">
        <v>0</v>
      </c>
      <c r="G973" s="21">
        <v>0</v>
      </c>
      <c r="H973" s="21">
        <v>0.5</v>
      </c>
      <c r="I973" s="21">
        <v>0.4</v>
      </c>
      <c r="J973" s="21">
        <v>3</v>
      </c>
      <c r="K973" s="21">
        <v>3</v>
      </c>
    </row>
    <row r="974" spans="1:11" s="11" customFormat="1" ht="13.5" customHeight="1">
      <c r="A974" s="8">
        <v>9</v>
      </c>
      <c r="B974" s="21">
        <v>0</v>
      </c>
      <c r="C974" s="21">
        <v>0</v>
      </c>
      <c r="D974" s="21">
        <v>0</v>
      </c>
      <c r="E974" s="21">
        <v>0</v>
      </c>
      <c r="F974" s="21">
        <v>0</v>
      </c>
      <c r="G974" s="21">
        <v>0</v>
      </c>
      <c r="H974" s="21">
        <v>0.5</v>
      </c>
      <c r="I974" s="21">
        <v>0.4</v>
      </c>
      <c r="J974" s="21">
        <v>3.5</v>
      </c>
      <c r="K974" s="21">
        <v>3.4</v>
      </c>
    </row>
    <row r="975" spans="1:11" s="11" customFormat="1" ht="13.5" customHeight="1">
      <c r="A975" s="8">
        <v>10</v>
      </c>
      <c r="B975" s="21">
        <v>0</v>
      </c>
      <c r="C975" s="21">
        <v>0</v>
      </c>
      <c r="D975" s="21">
        <v>0</v>
      </c>
      <c r="E975" s="21">
        <v>0</v>
      </c>
      <c r="F975" s="21">
        <v>0</v>
      </c>
      <c r="G975" s="21">
        <v>0</v>
      </c>
      <c r="H975" s="21">
        <v>0.9</v>
      </c>
      <c r="I975" s="21">
        <v>0.7</v>
      </c>
      <c r="J975" s="21">
        <v>3.9</v>
      </c>
      <c r="K975" s="21">
        <v>3.5</v>
      </c>
    </row>
    <row r="976" spans="1:11" s="11" customFormat="1" ht="13.5" customHeight="1">
      <c r="A976" s="8">
        <v>11</v>
      </c>
      <c r="B976" s="21">
        <v>0</v>
      </c>
      <c r="C976" s="21">
        <v>0</v>
      </c>
      <c r="D976" s="21">
        <v>0</v>
      </c>
      <c r="E976" s="21">
        <v>0</v>
      </c>
      <c r="F976" s="21">
        <v>0</v>
      </c>
      <c r="G976" s="21">
        <v>0</v>
      </c>
      <c r="H976" s="21">
        <v>1.5</v>
      </c>
      <c r="I976" s="21">
        <v>1</v>
      </c>
      <c r="J976" s="21">
        <v>3.8</v>
      </c>
      <c r="K976" s="21">
        <v>3.2</v>
      </c>
    </row>
    <row r="977" spans="1:11" s="11" customFormat="1" ht="13.5" customHeight="1">
      <c r="A977" s="8">
        <v>12</v>
      </c>
      <c r="B977" s="21">
        <v>0</v>
      </c>
      <c r="C977" s="21">
        <v>0</v>
      </c>
      <c r="D977" s="21">
        <v>0</v>
      </c>
      <c r="E977" s="21">
        <v>0</v>
      </c>
      <c r="F977" s="21">
        <v>0</v>
      </c>
      <c r="G977" s="21">
        <v>0</v>
      </c>
      <c r="H977" s="21">
        <v>1.5</v>
      </c>
      <c r="I977" s="21">
        <v>1.3</v>
      </c>
      <c r="J977" s="21">
        <v>3.9</v>
      </c>
      <c r="K977" s="21">
        <v>3.5</v>
      </c>
    </row>
    <row r="978" spans="1:11" s="11" customFormat="1" ht="13.5" customHeight="1">
      <c r="A978" s="8">
        <v>13</v>
      </c>
      <c r="B978" s="27">
        <v>0</v>
      </c>
      <c r="C978" s="27">
        <v>0</v>
      </c>
      <c r="D978" s="27">
        <v>0</v>
      </c>
      <c r="E978" s="27">
        <v>0</v>
      </c>
      <c r="F978" s="27">
        <v>0</v>
      </c>
      <c r="G978" s="27">
        <v>0</v>
      </c>
      <c r="H978" s="21">
        <v>1.6</v>
      </c>
      <c r="I978" s="21">
        <v>1.5</v>
      </c>
      <c r="J978" s="27">
        <v>3.9</v>
      </c>
      <c r="K978" s="27">
        <v>3.3</v>
      </c>
    </row>
    <row r="979" spans="1:11" s="11" customFormat="1" ht="13.5" customHeight="1">
      <c r="A979" s="8">
        <v>14</v>
      </c>
      <c r="B979" s="27">
        <v>0</v>
      </c>
      <c r="C979" s="27">
        <v>0</v>
      </c>
      <c r="D979" s="27">
        <v>0</v>
      </c>
      <c r="E979" s="27">
        <v>0</v>
      </c>
      <c r="F979" s="27">
        <v>0</v>
      </c>
      <c r="G979" s="27">
        <v>0</v>
      </c>
      <c r="H979" s="21">
        <v>1.7</v>
      </c>
      <c r="I979" s="21">
        <v>1.6</v>
      </c>
      <c r="J979" s="27">
        <v>4</v>
      </c>
      <c r="K979" s="27">
        <v>3.7</v>
      </c>
    </row>
    <row r="980" spans="1:11" s="11" customFormat="1" ht="13.5" customHeight="1">
      <c r="A980" s="8">
        <v>15</v>
      </c>
      <c r="B980" s="27">
        <v>0</v>
      </c>
      <c r="C980" s="27">
        <v>0</v>
      </c>
      <c r="D980" s="27">
        <v>0</v>
      </c>
      <c r="E980" s="27">
        <v>0</v>
      </c>
      <c r="F980" s="27">
        <v>0.1</v>
      </c>
      <c r="G980" s="27">
        <v>0.1</v>
      </c>
      <c r="H980" s="21">
        <v>1.8</v>
      </c>
      <c r="I980" s="21">
        <v>1.8</v>
      </c>
      <c r="J980" s="27">
        <v>3.5</v>
      </c>
      <c r="K980" s="27">
        <v>2.9</v>
      </c>
    </row>
    <row r="981" spans="1:11" s="11" customFormat="1" ht="13.5" customHeight="1">
      <c r="A981" s="8">
        <v>16</v>
      </c>
      <c r="B981" s="27">
        <v>0</v>
      </c>
      <c r="C981" s="27">
        <v>0</v>
      </c>
      <c r="D981" s="27">
        <v>0</v>
      </c>
      <c r="E981" s="27">
        <v>0</v>
      </c>
      <c r="F981" s="27">
        <v>0.1</v>
      </c>
      <c r="G981" s="27">
        <v>0.1</v>
      </c>
      <c r="H981" s="21">
        <v>1.8</v>
      </c>
      <c r="I981" s="21">
        <v>1.6</v>
      </c>
      <c r="J981" s="27">
        <v>2.8</v>
      </c>
      <c r="K981" s="27">
        <v>2.2000000000000002</v>
      </c>
    </row>
    <row r="982" spans="1:11" s="11" customFormat="1" ht="13.5" customHeight="1">
      <c r="A982" s="8">
        <v>17</v>
      </c>
      <c r="B982" s="27">
        <v>0</v>
      </c>
      <c r="C982" s="27">
        <v>0</v>
      </c>
      <c r="D982" s="27">
        <v>0</v>
      </c>
      <c r="E982" s="27">
        <v>0</v>
      </c>
      <c r="F982" s="27">
        <v>0.1</v>
      </c>
      <c r="G982" s="27">
        <v>0.1</v>
      </c>
      <c r="H982" s="21">
        <v>1.6</v>
      </c>
      <c r="I982" s="21">
        <v>1.5</v>
      </c>
      <c r="J982" s="27">
        <v>2</v>
      </c>
      <c r="K982" s="27">
        <v>1.6</v>
      </c>
    </row>
    <row r="983" spans="1:11" s="11" customFormat="1" ht="13.5" customHeight="1">
      <c r="A983" s="8">
        <v>18</v>
      </c>
      <c r="B983" s="27">
        <v>0</v>
      </c>
      <c r="C983" s="27">
        <v>0</v>
      </c>
      <c r="D983" s="27">
        <v>0</v>
      </c>
      <c r="E983" s="27">
        <v>0</v>
      </c>
      <c r="F983" s="27">
        <v>0.1</v>
      </c>
      <c r="G983" s="27">
        <v>0.1</v>
      </c>
      <c r="H983" s="21">
        <v>1.6</v>
      </c>
      <c r="I983" s="21">
        <v>0.9</v>
      </c>
      <c r="J983" s="27">
        <v>1.7</v>
      </c>
      <c r="K983" s="27">
        <v>1.5</v>
      </c>
    </row>
    <row r="984" spans="1:11" s="11" customFormat="1" ht="13.5" customHeight="1">
      <c r="A984" s="8">
        <v>19</v>
      </c>
      <c r="B984" s="27">
        <v>0</v>
      </c>
      <c r="C984" s="27">
        <v>0</v>
      </c>
      <c r="D984" s="27">
        <v>0</v>
      </c>
      <c r="E984" s="27">
        <v>0</v>
      </c>
      <c r="F984" s="27">
        <v>0.1</v>
      </c>
      <c r="G984" s="27">
        <v>0.1</v>
      </c>
      <c r="H984" s="21">
        <v>1.4</v>
      </c>
      <c r="I984" s="21">
        <v>1.3</v>
      </c>
      <c r="J984" s="27">
        <v>1.3</v>
      </c>
      <c r="K984" s="27">
        <v>0.9</v>
      </c>
    </row>
    <row r="985" spans="1:11" s="11" customFormat="1" ht="13.5" customHeight="1">
      <c r="A985" s="8">
        <v>20</v>
      </c>
      <c r="B985" s="27">
        <v>0</v>
      </c>
      <c r="C985" s="27">
        <v>0</v>
      </c>
      <c r="D985" s="27">
        <v>0</v>
      </c>
      <c r="E985" s="27">
        <v>0</v>
      </c>
      <c r="F985" s="27">
        <v>0.1</v>
      </c>
      <c r="G985" s="27">
        <v>0.1</v>
      </c>
      <c r="H985" s="21">
        <v>1.5</v>
      </c>
      <c r="I985" s="21">
        <v>0.9</v>
      </c>
      <c r="J985" s="27">
        <v>1.1000000000000001</v>
      </c>
      <c r="K985" s="27">
        <v>0.8</v>
      </c>
    </row>
    <row r="986" spans="1:11" s="11" customFormat="1" ht="13.5" customHeight="1">
      <c r="A986" s="8">
        <v>21</v>
      </c>
      <c r="B986" s="27">
        <v>0</v>
      </c>
      <c r="C986" s="27">
        <v>0</v>
      </c>
      <c r="D986" s="27">
        <v>0</v>
      </c>
      <c r="E986" s="27">
        <v>0</v>
      </c>
      <c r="F986" s="27">
        <v>0.1</v>
      </c>
      <c r="G986" s="27">
        <v>0.1</v>
      </c>
      <c r="H986" s="21">
        <v>1.6</v>
      </c>
      <c r="I986" s="21">
        <v>1.2</v>
      </c>
      <c r="J986" s="27">
        <v>0.7</v>
      </c>
      <c r="K986" s="27">
        <v>0.7</v>
      </c>
    </row>
    <row r="987" spans="1:11" s="11" customFormat="1" ht="13.5" customHeight="1">
      <c r="A987" s="8">
        <v>22</v>
      </c>
      <c r="B987" s="27">
        <v>0</v>
      </c>
      <c r="C987" s="27">
        <v>0</v>
      </c>
      <c r="D987" s="27">
        <v>0</v>
      </c>
      <c r="E987" s="27">
        <v>0</v>
      </c>
      <c r="F987" s="27">
        <v>0.1</v>
      </c>
      <c r="G987" s="27">
        <v>0.1</v>
      </c>
      <c r="H987" s="21">
        <v>1.8</v>
      </c>
      <c r="I987" s="21">
        <v>1.1000000000000001</v>
      </c>
      <c r="J987" s="27">
        <v>0.7</v>
      </c>
      <c r="K987" s="27">
        <v>0.6</v>
      </c>
    </row>
    <row r="988" spans="1:11" s="11" customFormat="1" ht="13.5" customHeight="1">
      <c r="A988" s="8">
        <v>23</v>
      </c>
      <c r="B988" s="27">
        <v>0</v>
      </c>
      <c r="C988" s="27">
        <v>0</v>
      </c>
      <c r="D988" s="27">
        <v>0</v>
      </c>
      <c r="E988" s="27">
        <v>0</v>
      </c>
      <c r="F988" s="27">
        <v>0.1</v>
      </c>
      <c r="G988" s="27">
        <v>0.1</v>
      </c>
      <c r="H988" s="21">
        <v>1.6</v>
      </c>
      <c r="I988" s="21">
        <v>1</v>
      </c>
      <c r="J988" s="27">
        <v>0.5</v>
      </c>
      <c r="K988" s="27">
        <v>0.4</v>
      </c>
    </row>
    <row r="989" spans="1:11" s="11" customFormat="1" ht="13.5" customHeight="1">
      <c r="A989" s="8">
        <v>24</v>
      </c>
      <c r="B989" s="27">
        <v>0</v>
      </c>
      <c r="C989" s="27">
        <v>0</v>
      </c>
      <c r="D989" s="27">
        <v>0</v>
      </c>
      <c r="E989" s="27">
        <v>0</v>
      </c>
      <c r="F989" s="27">
        <v>0.1</v>
      </c>
      <c r="G989" s="27">
        <v>0.1</v>
      </c>
      <c r="H989" s="21">
        <v>1.8</v>
      </c>
      <c r="I989" s="21">
        <v>1.5</v>
      </c>
      <c r="J989" s="27">
        <v>0.5</v>
      </c>
      <c r="K989" s="27">
        <v>0.4</v>
      </c>
    </row>
    <row r="990" spans="1:11" s="11" customFormat="1" ht="13.5" customHeight="1">
      <c r="A990" s="8">
        <v>25</v>
      </c>
      <c r="B990" s="27">
        <v>0</v>
      </c>
      <c r="C990" s="27">
        <v>0</v>
      </c>
      <c r="D990" s="27">
        <v>0</v>
      </c>
      <c r="E990" s="27">
        <v>0</v>
      </c>
      <c r="F990" s="27">
        <v>0.1</v>
      </c>
      <c r="G990" s="27">
        <v>0.1</v>
      </c>
      <c r="H990" s="21">
        <v>2</v>
      </c>
      <c r="I990" s="21">
        <v>1.6</v>
      </c>
      <c r="J990" s="27">
        <v>0.5</v>
      </c>
      <c r="K990" s="27">
        <v>0.3</v>
      </c>
    </row>
    <row r="991" spans="1:11" s="11" customFormat="1" ht="13.5" customHeight="1">
      <c r="A991" s="8">
        <v>26</v>
      </c>
      <c r="B991" s="27">
        <v>0</v>
      </c>
      <c r="C991" s="27">
        <v>0</v>
      </c>
      <c r="D991" s="27">
        <v>0</v>
      </c>
      <c r="E991" s="27">
        <v>0</v>
      </c>
      <c r="F991" s="27">
        <v>0.1</v>
      </c>
      <c r="G991" s="27">
        <v>0.1</v>
      </c>
      <c r="H991" s="21">
        <v>2</v>
      </c>
      <c r="I991" s="21">
        <v>1.7</v>
      </c>
      <c r="J991" s="27">
        <v>0.4</v>
      </c>
      <c r="K991" s="27">
        <v>0.3</v>
      </c>
    </row>
    <row r="992" spans="1:11" s="11" customFormat="1" ht="13.5" customHeight="1">
      <c r="A992" s="8">
        <v>27</v>
      </c>
      <c r="B992" s="27">
        <v>0</v>
      </c>
      <c r="C992" s="27">
        <v>0</v>
      </c>
      <c r="D992" s="27">
        <v>0</v>
      </c>
      <c r="E992" s="27">
        <v>0</v>
      </c>
      <c r="F992" s="27">
        <v>0.1</v>
      </c>
      <c r="G992" s="27">
        <v>0.1</v>
      </c>
      <c r="H992" s="21">
        <v>1.6</v>
      </c>
      <c r="I992" s="21">
        <v>1.5</v>
      </c>
      <c r="J992" s="27">
        <v>0.3</v>
      </c>
      <c r="K992" s="27">
        <v>0.2</v>
      </c>
    </row>
    <row r="993" spans="1:11" s="11" customFormat="1" ht="13.5" customHeight="1">
      <c r="A993" s="8">
        <v>28</v>
      </c>
      <c r="B993" s="27">
        <v>0</v>
      </c>
      <c r="C993" s="27">
        <v>0</v>
      </c>
      <c r="D993" s="27">
        <v>0</v>
      </c>
      <c r="E993" s="27">
        <v>0</v>
      </c>
      <c r="F993" s="27">
        <v>0.1</v>
      </c>
      <c r="G993" s="27">
        <v>0.1</v>
      </c>
      <c r="H993" s="21">
        <v>1.8</v>
      </c>
      <c r="I993" s="21">
        <v>1.7</v>
      </c>
      <c r="J993" s="27">
        <v>0.3</v>
      </c>
      <c r="K993" s="27">
        <v>0.1</v>
      </c>
    </row>
    <row r="994" spans="1:11" s="11" customFormat="1" ht="13.5" customHeight="1">
      <c r="A994" s="8">
        <v>29</v>
      </c>
      <c r="B994" s="27">
        <v>0</v>
      </c>
      <c r="C994" s="27">
        <v>0</v>
      </c>
      <c r="D994" s="27">
        <v>0</v>
      </c>
      <c r="E994" s="27">
        <v>0</v>
      </c>
      <c r="F994" s="27">
        <v>0.1</v>
      </c>
      <c r="G994" s="27">
        <v>0.1</v>
      </c>
      <c r="H994" s="21">
        <v>2</v>
      </c>
      <c r="I994" s="21">
        <v>1.9</v>
      </c>
      <c r="J994" s="27">
        <v>0.2</v>
      </c>
      <c r="K994" s="27">
        <v>0.1</v>
      </c>
    </row>
    <row r="995" spans="1:11" s="11" customFormat="1" ht="13.5" customHeight="1">
      <c r="A995" s="8">
        <v>30</v>
      </c>
      <c r="B995" s="27">
        <v>0</v>
      </c>
      <c r="C995" s="27">
        <v>0</v>
      </c>
      <c r="D995" s="27"/>
      <c r="E995" s="27"/>
      <c r="F995" s="27">
        <v>0.1</v>
      </c>
      <c r="G995" s="27">
        <v>0.1</v>
      </c>
      <c r="H995" s="21">
        <v>2.2999999999999998</v>
      </c>
      <c r="I995" s="21">
        <v>2.1</v>
      </c>
      <c r="J995" s="27">
        <v>0.2</v>
      </c>
      <c r="K995" s="27">
        <v>0.1</v>
      </c>
    </row>
    <row r="996" spans="1:11" s="11" customFormat="1" ht="13.5" customHeight="1">
      <c r="A996" s="9">
        <v>31</v>
      </c>
      <c r="B996" s="25">
        <v>0</v>
      </c>
      <c r="C996" s="25">
        <v>0</v>
      </c>
      <c r="D996" s="25"/>
      <c r="E996" s="25"/>
      <c r="F996" s="25">
        <v>0.1</v>
      </c>
      <c r="G996" s="25">
        <v>0.1</v>
      </c>
      <c r="H996" s="25"/>
      <c r="I996" s="25"/>
      <c r="J996" s="25">
        <v>0.1</v>
      </c>
      <c r="K996" s="25">
        <v>0.1</v>
      </c>
    </row>
    <row r="997" spans="1:11" s="11" customFormat="1" ht="13.5" customHeight="1">
      <c r="A997" s="10" t="s">
        <v>4</v>
      </c>
      <c r="B997" s="30">
        <f>MAX(B966:B996)</f>
        <v>0</v>
      </c>
      <c r="C997" s="30"/>
      <c r="D997" s="29">
        <f>MAX(D966:D996)</f>
        <v>0</v>
      </c>
      <c r="E997" s="29"/>
      <c r="F997" s="30">
        <f>MAX(F966:F996)</f>
        <v>0.1</v>
      </c>
      <c r="G997" s="30"/>
      <c r="H997" s="30">
        <f>MAX(H966:H996)</f>
        <v>2.2999999999999998</v>
      </c>
      <c r="I997" s="30"/>
      <c r="J997" s="30">
        <f>MAX(J966:J996)</f>
        <v>4</v>
      </c>
      <c r="K997" s="30"/>
    </row>
    <row r="998" spans="1:11" s="11" customFormat="1" ht="13.5" customHeight="1">
      <c r="A998" s="12" t="s">
        <v>5</v>
      </c>
      <c r="B998" s="31"/>
      <c r="C998" s="31">
        <f>MIN(C966:C996)</f>
        <v>0</v>
      </c>
      <c r="D998" s="20"/>
      <c r="E998" s="20">
        <f>MIN(E966:E996)</f>
        <v>0</v>
      </c>
      <c r="F998" s="9"/>
      <c r="G998" s="31">
        <f>MIN(G966:G996)</f>
        <v>0</v>
      </c>
      <c r="H998" s="31"/>
      <c r="I998" s="31">
        <f>MIN(I966:I996)</f>
        <v>0.1</v>
      </c>
      <c r="J998" s="31"/>
      <c r="K998" s="31">
        <f>MIN(K966:K996)</f>
        <v>0.1</v>
      </c>
    </row>
    <row r="999" spans="1:11" ht="17.25" customHeight="1"/>
    <row r="1000" spans="1:11" ht="19.5" customHeight="1">
      <c r="A1000" s="50" t="s">
        <v>31</v>
      </c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</row>
    <row r="1001" spans="1:11" ht="15.95" customHeight="1">
      <c r="A1001" s="2" t="s">
        <v>0</v>
      </c>
      <c r="B1001" s="46">
        <v>1</v>
      </c>
      <c r="C1001" s="51"/>
      <c r="D1001" s="48">
        <v>2</v>
      </c>
      <c r="E1001" s="52"/>
      <c r="F1001" s="48">
        <v>3</v>
      </c>
      <c r="G1001" s="52"/>
      <c r="H1001" s="48">
        <v>4</v>
      </c>
      <c r="I1001" s="52"/>
      <c r="J1001" s="53">
        <v>5</v>
      </c>
      <c r="K1001" s="53"/>
    </row>
    <row r="1002" spans="1:11" ht="15.95" customHeight="1">
      <c r="A1002" s="3" t="s">
        <v>1</v>
      </c>
      <c r="B1002" s="4" t="s">
        <v>2</v>
      </c>
      <c r="C1002" s="4" t="s">
        <v>3</v>
      </c>
      <c r="D1002" s="5" t="s">
        <v>2</v>
      </c>
      <c r="E1002" s="5" t="s">
        <v>3</v>
      </c>
      <c r="F1002" s="5" t="s">
        <v>2</v>
      </c>
      <c r="G1002" s="5" t="s">
        <v>3</v>
      </c>
      <c r="H1002" s="6" t="s">
        <v>2</v>
      </c>
      <c r="I1002" s="6" t="s">
        <v>3</v>
      </c>
      <c r="J1002" s="6" t="s">
        <v>2</v>
      </c>
      <c r="K1002" s="6" t="s">
        <v>3</v>
      </c>
    </row>
    <row r="1003" spans="1:11" ht="13.5" customHeight="1">
      <c r="A1003" s="7">
        <v>1</v>
      </c>
      <c r="B1003" s="22">
        <v>0</v>
      </c>
      <c r="C1003" s="22">
        <v>0</v>
      </c>
      <c r="D1003" s="22">
        <v>0</v>
      </c>
      <c r="E1003" s="22">
        <v>0</v>
      </c>
      <c r="F1003" s="22">
        <v>0</v>
      </c>
      <c r="G1003" s="22">
        <v>0</v>
      </c>
      <c r="H1003" s="22">
        <v>0.1</v>
      </c>
      <c r="I1003" s="22">
        <v>0.1</v>
      </c>
      <c r="J1003" s="22">
        <v>1.6</v>
      </c>
      <c r="K1003" s="22">
        <v>1.5</v>
      </c>
    </row>
    <row r="1004" spans="1:11" ht="13.5" customHeight="1">
      <c r="A1004" s="8">
        <v>2</v>
      </c>
      <c r="B1004" s="21">
        <v>0</v>
      </c>
      <c r="C1004" s="21">
        <v>0</v>
      </c>
      <c r="D1004" s="21">
        <v>0</v>
      </c>
      <c r="E1004" s="21">
        <v>0</v>
      </c>
      <c r="F1004" s="21">
        <v>0</v>
      </c>
      <c r="G1004" s="21">
        <v>0</v>
      </c>
      <c r="H1004" s="21">
        <v>0.1</v>
      </c>
      <c r="I1004" s="21">
        <v>0.1</v>
      </c>
      <c r="J1004" s="21">
        <v>1.9</v>
      </c>
      <c r="K1004" s="21">
        <v>1.4</v>
      </c>
    </row>
    <row r="1005" spans="1:11" ht="13.5" customHeight="1">
      <c r="A1005" s="8">
        <v>3</v>
      </c>
      <c r="B1005" s="21">
        <v>0</v>
      </c>
      <c r="C1005" s="21">
        <v>0</v>
      </c>
      <c r="D1005" s="21">
        <v>0</v>
      </c>
      <c r="E1005" s="21">
        <v>0</v>
      </c>
      <c r="F1005" s="21">
        <v>0</v>
      </c>
      <c r="G1005" s="21">
        <v>0</v>
      </c>
      <c r="H1005" s="21">
        <v>0.1</v>
      </c>
      <c r="I1005" s="21">
        <v>0.1</v>
      </c>
      <c r="J1005" s="21">
        <v>1.9</v>
      </c>
      <c r="K1005" s="21">
        <v>1.8</v>
      </c>
    </row>
    <row r="1006" spans="1:11" ht="13.5" customHeight="1">
      <c r="A1006" s="8">
        <v>4</v>
      </c>
      <c r="B1006" s="21">
        <v>0</v>
      </c>
      <c r="C1006" s="21">
        <v>0</v>
      </c>
      <c r="D1006" s="21">
        <v>0</v>
      </c>
      <c r="E1006" s="21">
        <v>0</v>
      </c>
      <c r="F1006" s="21">
        <v>0</v>
      </c>
      <c r="G1006" s="21">
        <v>0</v>
      </c>
      <c r="H1006" s="21">
        <v>0.1</v>
      </c>
      <c r="I1006" s="21">
        <v>0.1</v>
      </c>
      <c r="J1006" s="21">
        <v>1.9</v>
      </c>
      <c r="K1006" s="21">
        <v>1.8</v>
      </c>
    </row>
    <row r="1007" spans="1:11" ht="13.5" customHeight="1">
      <c r="A1007" s="8">
        <v>5</v>
      </c>
      <c r="B1007" s="21">
        <v>0</v>
      </c>
      <c r="C1007" s="21">
        <v>0</v>
      </c>
      <c r="D1007" s="21">
        <v>0</v>
      </c>
      <c r="E1007" s="21">
        <v>0</v>
      </c>
      <c r="F1007" s="21">
        <v>0</v>
      </c>
      <c r="G1007" s="21">
        <v>0</v>
      </c>
      <c r="H1007" s="21">
        <v>0.1</v>
      </c>
      <c r="I1007" s="21">
        <v>0.1</v>
      </c>
      <c r="J1007" s="21">
        <v>2</v>
      </c>
      <c r="K1007" s="21">
        <v>1.7</v>
      </c>
    </row>
    <row r="1008" spans="1:11" ht="13.5" customHeight="1">
      <c r="A1008" s="8">
        <v>6</v>
      </c>
      <c r="B1008" s="21">
        <v>0</v>
      </c>
      <c r="C1008" s="21">
        <v>0</v>
      </c>
      <c r="D1008" s="21">
        <v>0</v>
      </c>
      <c r="E1008" s="21">
        <v>0</v>
      </c>
      <c r="F1008" s="21">
        <v>0</v>
      </c>
      <c r="G1008" s="21">
        <v>0</v>
      </c>
      <c r="H1008" s="21">
        <v>0.1</v>
      </c>
      <c r="I1008" s="21">
        <v>0.1</v>
      </c>
      <c r="J1008" s="21">
        <v>2</v>
      </c>
      <c r="K1008" s="21">
        <v>1.6</v>
      </c>
    </row>
    <row r="1009" spans="1:11" ht="13.5" customHeight="1">
      <c r="A1009" s="8">
        <v>7</v>
      </c>
      <c r="B1009" s="21">
        <v>0</v>
      </c>
      <c r="C1009" s="21">
        <v>0</v>
      </c>
      <c r="D1009" s="21">
        <v>0</v>
      </c>
      <c r="E1009" s="21">
        <v>0</v>
      </c>
      <c r="F1009" s="21">
        <v>0</v>
      </c>
      <c r="G1009" s="21">
        <v>0</v>
      </c>
      <c r="H1009" s="21">
        <v>0.2</v>
      </c>
      <c r="I1009" s="21">
        <v>0.1</v>
      </c>
      <c r="J1009" s="21">
        <v>1.9</v>
      </c>
      <c r="K1009" s="21">
        <v>1.9</v>
      </c>
    </row>
    <row r="1010" spans="1:11" ht="13.5" customHeight="1">
      <c r="A1010" s="8">
        <v>8</v>
      </c>
      <c r="B1010" s="21">
        <v>0</v>
      </c>
      <c r="C1010" s="21">
        <v>0</v>
      </c>
      <c r="D1010" s="21">
        <v>0</v>
      </c>
      <c r="E1010" s="21">
        <v>0</v>
      </c>
      <c r="F1010" s="21">
        <v>0</v>
      </c>
      <c r="G1010" s="21">
        <v>0</v>
      </c>
      <c r="H1010" s="21">
        <v>0.2</v>
      </c>
      <c r="I1010" s="21">
        <v>0.1</v>
      </c>
      <c r="J1010" s="21">
        <v>2</v>
      </c>
      <c r="K1010" s="21">
        <v>1.9</v>
      </c>
    </row>
    <row r="1011" spans="1:11" ht="13.5" customHeight="1">
      <c r="A1011" s="8">
        <v>9</v>
      </c>
      <c r="B1011" s="21">
        <v>0</v>
      </c>
      <c r="C1011" s="21">
        <v>0</v>
      </c>
      <c r="D1011" s="21">
        <v>0</v>
      </c>
      <c r="E1011" s="21">
        <v>0</v>
      </c>
      <c r="F1011" s="21">
        <v>0</v>
      </c>
      <c r="G1011" s="21">
        <v>0</v>
      </c>
      <c r="H1011" s="21">
        <v>0.3</v>
      </c>
      <c r="I1011" s="21">
        <v>0.2</v>
      </c>
      <c r="J1011" s="21">
        <v>2.1</v>
      </c>
      <c r="K1011" s="21">
        <v>2</v>
      </c>
    </row>
    <row r="1012" spans="1:11" ht="13.5" customHeight="1">
      <c r="A1012" s="8">
        <v>10</v>
      </c>
      <c r="B1012" s="21">
        <v>0</v>
      </c>
      <c r="C1012" s="21">
        <v>0</v>
      </c>
      <c r="D1012" s="21">
        <v>0</v>
      </c>
      <c r="E1012" s="21">
        <v>0</v>
      </c>
      <c r="F1012" s="21">
        <v>0</v>
      </c>
      <c r="G1012" s="21">
        <v>0</v>
      </c>
      <c r="H1012" s="21">
        <v>0.5</v>
      </c>
      <c r="I1012" s="21">
        <v>0.5</v>
      </c>
      <c r="J1012" s="21">
        <v>2.2000000000000002</v>
      </c>
      <c r="K1012" s="21">
        <v>2.1</v>
      </c>
    </row>
    <row r="1013" spans="1:11" ht="13.5" customHeight="1">
      <c r="A1013" s="8">
        <v>11</v>
      </c>
      <c r="B1013" s="21">
        <v>0</v>
      </c>
      <c r="C1013" s="21">
        <v>0</v>
      </c>
      <c r="D1013" s="21">
        <v>0</v>
      </c>
      <c r="E1013" s="21">
        <v>0</v>
      </c>
      <c r="F1013" s="21">
        <v>0</v>
      </c>
      <c r="G1013" s="21">
        <v>0</v>
      </c>
      <c r="H1013" s="21">
        <v>0.8</v>
      </c>
      <c r="I1013" s="21">
        <v>0.7</v>
      </c>
      <c r="J1013" s="21">
        <v>2.2000000000000002</v>
      </c>
      <c r="K1013" s="21">
        <v>1.9</v>
      </c>
    </row>
    <row r="1014" spans="1:11" ht="13.5" customHeight="1">
      <c r="A1014" s="8">
        <v>12</v>
      </c>
      <c r="B1014" s="21">
        <v>0</v>
      </c>
      <c r="C1014" s="21">
        <v>0</v>
      </c>
      <c r="D1014" s="21">
        <v>0</v>
      </c>
      <c r="E1014" s="21">
        <v>0</v>
      </c>
      <c r="F1014" s="21">
        <v>0</v>
      </c>
      <c r="G1014" s="21">
        <v>0</v>
      </c>
      <c r="H1014" s="21">
        <v>0.9</v>
      </c>
      <c r="I1014" s="21">
        <v>0.7</v>
      </c>
      <c r="J1014" s="21">
        <v>2.1</v>
      </c>
      <c r="K1014" s="21">
        <v>2</v>
      </c>
    </row>
    <row r="1015" spans="1:11" ht="13.5" customHeight="1">
      <c r="A1015" s="8">
        <v>13</v>
      </c>
      <c r="B1015" s="27">
        <v>0</v>
      </c>
      <c r="C1015" s="27">
        <v>0</v>
      </c>
      <c r="D1015" s="27">
        <v>0</v>
      </c>
      <c r="E1015" s="27">
        <v>0</v>
      </c>
      <c r="F1015" s="27">
        <v>0</v>
      </c>
      <c r="G1015" s="27">
        <v>0</v>
      </c>
      <c r="H1015" s="21">
        <v>0.9</v>
      </c>
      <c r="I1015" s="21">
        <v>0.8</v>
      </c>
      <c r="J1015" s="27">
        <v>2.1</v>
      </c>
      <c r="K1015" s="27">
        <v>2.1</v>
      </c>
    </row>
    <row r="1016" spans="1:11" ht="13.5" customHeight="1">
      <c r="A1016" s="8">
        <v>14</v>
      </c>
      <c r="B1016" s="27">
        <v>0</v>
      </c>
      <c r="C1016" s="27">
        <v>0</v>
      </c>
      <c r="D1016" s="27">
        <v>0</v>
      </c>
      <c r="E1016" s="27">
        <v>0</v>
      </c>
      <c r="F1016" s="27">
        <v>0</v>
      </c>
      <c r="G1016" s="27">
        <v>0</v>
      </c>
      <c r="H1016" s="21">
        <v>0.9</v>
      </c>
      <c r="I1016" s="21">
        <v>0.7</v>
      </c>
      <c r="J1016" s="27">
        <v>2.2999999999999998</v>
      </c>
      <c r="K1016" s="27">
        <v>2.2000000000000002</v>
      </c>
    </row>
    <row r="1017" spans="1:11" ht="13.5" customHeight="1">
      <c r="A1017" s="8">
        <v>15</v>
      </c>
      <c r="B1017" s="27">
        <v>0</v>
      </c>
      <c r="C1017" s="27">
        <v>0</v>
      </c>
      <c r="D1017" s="27">
        <v>0</v>
      </c>
      <c r="E1017" s="27">
        <v>0</v>
      </c>
      <c r="F1017" s="27">
        <v>0</v>
      </c>
      <c r="G1017" s="27">
        <v>0</v>
      </c>
      <c r="H1017" s="21">
        <v>0.9</v>
      </c>
      <c r="I1017" s="21">
        <v>0.8</v>
      </c>
      <c r="J1017" s="27">
        <v>2</v>
      </c>
      <c r="K1017" s="27">
        <v>1.9</v>
      </c>
    </row>
    <row r="1018" spans="1:11" ht="13.5" customHeight="1">
      <c r="A1018" s="8">
        <v>16</v>
      </c>
      <c r="B1018" s="27">
        <v>0</v>
      </c>
      <c r="C1018" s="27">
        <v>0</v>
      </c>
      <c r="D1018" s="27">
        <v>0</v>
      </c>
      <c r="E1018" s="27">
        <v>0</v>
      </c>
      <c r="F1018" s="27">
        <v>0</v>
      </c>
      <c r="G1018" s="27">
        <v>0</v>
      </c>
      <c r="H1018" s="21">
        <v>0.8</v>
      </c>
      <c r="I1018" s="21">
        <v>0.8</v>
      </c>
      <c r="J1018" s="27">
        <v>1.7</v>
      </c>
      <c r="K1018" s="27">
        <v>1.6</v>
      </c>
    </row>
    <row r="1019" spans="1:11" ht="13.5" customHeight="1">
      <c r="A1019" s="8">
        <v>17</v>
      </c>
      <c r="B1019" s="27">
        <v>0</v>
      </c>
      <c r="C1019" s="27">
        <v>0</v>
      </c>
      <c r="D1019" s="27">
        <v>0</v>
      </c>
      <c r="E1019" s="27">
        <v>0</v>
      </c>
      <c r="F1019" s="27">
        <v>0</v>
      </c>
      <c r="G1019" s="27">
        <v>0</v>
      </c>
      <c r="H1019" s="21">
        <v>0.8</v>
      </c>
      <c r="I1019" s="21">
        <v>0.6</v>
      </c>
      <c r="J1019" s="27">
        <v>1.4</v>
      </c>
      <c r="K1019" s="27">
        <v>1</v>
      </c>
    </row>
    <row r="1020" spans="1:11" ht="13.5" customHeight="1">
      <c r="A1020" s="8">
        <v>18</v>
      </c>
      <c r="B1020" s="27">
        <v>0</v>
      </c>
      <c r="C1020" s="27">
        <v>0</v>
      </c>
      <c r="D1020" s="27">
        <v>0</v>
      </c>
      <c r="E1020" s="27">
        <v>0</v>
      </c>
      <c r="F1020" s="27">
        <v>0</v>
      </c>
      <c r="G1020" s="27">
        <v>0</v>
      </c>
      <c r="H1020" s="21">
        <v>0.8</v>
      </c>
      <c r="I1020" s="21">
        <v>0.6</v>
      </c>
      <c r="J1020" s="27">
        <v>1.2</v>
      </c>
      <c r="K1020" s="27">
        <v>1.1000000000000001</v>
      </c>
    </row>
    <row r="1021" spans="1:11" ht="13.5" customHeight="1">
      <c r="A1021" s="8">
        <v>19</v>
      </c>
      <c r="B1021" s="27">
        <v>0</v>
      </c>
      <c r="C1021" s="27">
        <v>0</v>
      </c>
      <c r="D1021" s="27">
        <v>0</v>
      </c>
      <c r="E1021" s="27">
        <v>0</v>
      </c>
      <c r="F1021" s="27">
        <v>0</v>
      </c>
      <c r="G1021" s="27">
        <v>0</v>
      </c>
      <c r="H1021" s="21">
        <v>0.8</v>
      </c>
      <c r="I1021" s="21">
        <v>0.6</v>
      </c>
      <c r="J1021" s="27">
        <v>0.7</v>
      </c>
      <c r="K1021" s="27">
        <v>0.4</v>
      </c>
    </row>
    <row r="1022" spans="1:11" ht="13.5" customHeight="1">
      <c r="A1022" s="8">
        <v>20</v>
      </c>
      <c r="B1022" s="27">
        <v>0</v>
      </c>
      <c r="C1022" s="27">
        <v>0</v>
      </c>
      <c r="D1022" s="27">
        <v>0</v>
      </c>
      <c r="E1022" s="27">
        <v>0</v>
      </c>
      <c r="F1022" s="27">
        <v>0</v>
      </c>
      <c r="G1022" s="27">
        <v>0</v>
      </c>
      <c r="H1022" s="21">
        <v>0.7</v>
      </c>
      <c r="I1022" s="21">
        <v>0.6</v>
      </c>
      <c r="J1022" s="27">
        <v>0.3</v>
      </c>
      <c r="K1022" s="27">
        <v>0.2</v>
      </c>
    </row>
    <row r="1023" spans="1:11" ht="13.5" customHeight="1">
      <c r="A1023" s="8">
        <v>21</v>
      </c>
      <c r="B1023" s="27">
        <v>0</v>
      </c>
      <c r="C1023" s="27">
        <v>0</v>
      </c>
      <c r="D1023" s="27">
        <v>0</v>
      </c>
      <c r="E1023" s="27">
        <v>0</v>
      </c>
      <c r="F1023" s="27">
        <v>0</v>
      </c>
      <c r="G1023" s="27">
        <v>0</v>
      </c>
      <c r="H1023" s="21">
        <v>0.8</v>
      </c>
      <c r="I1023" s="21">
        <v>0.6</v>
      </c>
      <c r="J1023" s="27">
        <v>0.2</v>
      </c>
      <c r="K1023" s="27">
        <v>0.1</v>
      </c>
    </row>
    <row r="1024" spans="1:11" ht="13.5" customHeight="1">
      <c r="A1024" s="8">
        <v>22</v>
      </c>
      <c r="B1024" s="27">
        <v>0</v>
      </c>
      <c r="C1024" s="27">
        <v>0</v>
      </c>
      <c r="D1024" s="27">
        <v>0</v>
      </c>
      <c r="E1024" s="27">
        <v>0</v>
      </c>
      <c r="F1024" s="27">
        <v>0</v>
      </c>
      <c r="G1024" s="27">
        <v>0</v>
      </c>
      <c r="H1024" s="21">
        <v>0.9</v>
      </c>
      <c r="I1024" s="21">
        <v>0.8</v>
      </c>
      <c r="J1024" s="27">
        <v>0.2</v>
      </c>
      <c r="K1024" s="27">
        <v>0.1</v>
      </c>
    </row>
    <row r="1025" spans="1:11" ht="13.5" customHeight="1">
      <c r="A1025" s="8">
        <v>23</v>
      </c>
      <c r="B1025" s="27">
        <v>0</v>
      </c>
      <c r="C1025" s="27">
        <v>0</v>
      </c>
      <c r="D1025" s="27">
        <v>0</v>
      </c>
      <c r="E1025" s="27">
        <v>0</v>
      </c>
      <c r="F1025" s="27">
        <v>0</v>
      </c>
      <c r="G1025" s="27">
        <v>0</v>
      </c>
      <c r="H1025" s="21">
        <v>0.9</v>
      </c>
      <c r="I1025" s="21">
        <v>0.7</v>
      </c>
      <c r="J1025" s="27">
        <v>0.1</v>
      </c>
      <c r="K1025" s="27">
        <v>0.1</v>
      </c>
    </row>
    <row r="1026" spans="1:11" ht="13.5" customHeight="1">
      <c r="A1026" s="8">
        <v>24</v>
      </c>
      <c r="B1026" s="27">
        <v>0</v>
      </c>
      <c r="C1026" s="27">
        <v>0</v>
      </c>
      <c r="D1026" s="27">
        <v>0</v>
      </c>
      <c r="E1026" s="27">
        <v>0</v>
      </c>
      <c r="F1026" s="27">
        <v>0</v>
      </c>
      <c r="G1026" s="27">
        <v>0</v>
      </c>
      <c r="H1026" s="21">
        <v>0.9</v>
      </c>
      <c r="I1026" s="21">
        <v>0.9</v>
      </c>
      <c r="J1026" s="27">
        <v>0.1</v>
      </c>
      <c r="K1026" s="27">
        <v>0.1</v>
      </c>
    </row>
    <row r="1027" spans="1:11" ht="13.5" customHeight="1">
      <c r="A1027" s="8">
        <v>25</v>
      </c>
      <c r="B1027" s="27">
        <v>0</v>
      </c>
      <c r="C1027" s="27">
        <v>0</v>
      </c>
      <c r="D1027" s="27">
        <v>0</v>
      </c>
      <c r="E1027" s="27">
        <v>0</v>
      </c>
      <c r="F1027" s="27">
        <v>0</v>
      </c>
      <c r="G1027" s="27">
        <v>0</v>
      </c>
      <c r="H1027" s="21">
        <v>1.1000000000000001</v>
      </c>
      <c r="I1027" s="21">
        <v>0.8</v>
      </c>
      <c r="J1027" s="27">
        <v>0.1</v>
      </c>
      <c r="K1027" s="27">
        <v>0.1</v>
      </c>
    </row>
    <row r="1028" spans="1:11" ht="13.5" customHeight="1">
      <c r="A1028" s="8">
        <v>26</v>
      </c>
      <c r="B1028" s="27">
        <v>0</v>
      </c>
      <c r="C1028" s="27">
        <v>0</v>
      </c>
      <c r="D1028" s="27">
        <v>0</v>
      </c>
      <c r="E1028" s="27">
        <v>0</v>
      </c>
      <c r="F1028" s="27">
        <v>0</v>
      </c>
      <c r="G1028" s="27">
        <v>0</v>
      </c>
      <c r="H1028" s="21">
        <v>1</v>
      </c>
      <c r="I1028" s="21">
        <v>0.6</v>
      </c>
      <c r="J1028" s="27">
        <v>0.1</v>
      </c>
      <c r="K1028" s="27">
        <v>0.1</v>
      </c>
    </row>
    <row r="1029" spans="1:11" ht="13.5" customHeight="1">
      <c r="A1029" s="8">
        <v>27</v>
      </c>
      <c r="B1029" s="27">
        <v>0</v>
      </c>
      <c r="C1029" s="27">
        <v>0</v>
      </c>
      <c r="D1029" s="27">
        <v>0</v>
      </c>
      <c r="E1029" s="27">
        <v>0</v>
      </c>
      <c r="F1029" s="27">
        <v>0</v>
      </c>
      <c r="G1029" s="27">
        <v>0</v>
      </c>
      <c r="H1029" s="21">
        <v>0.9</v>
      </c>
      <c r="I1029" s="21">
        <v>0.7</v>
      </c>
      <c r="J1029" s="27">
        <v>0.1</v>
      </c>
      <c r="K1029" s="27">
        <v>0.1</v>
      </c>
    </row>
    <row r="1030" spans="1:11" ht="13.5" customHeight="1">
      <c r="A1030" s="8">
        <v>28</v>
      </c>
      <c r="B1030" s="27">
        <v>0</v>
      </c>
      <c r="C1030" s="27">
        <v>0</v>
      </c>
      <c r="D1030" s="27">
        <v>0</v>
      </c>
      <c r="E1030" s="27">
        <v>0</v>
      </c>
      <c r="F1030" s="27">
        <v>0</v>
      </c>
      <c r="G1030" s="27">
        <v>0</v>
      </c>
      <c r="H1030" s="21">
        <v>1</v>
      </c>
      <c r="I1030" s="21">
        <v>0.8</v>
      </c>
      <c r="J1030" s="27">
        <v>0.1</v>
      </c>
      <c r="K1030" s="27">
        <v>0.1</v>
      </c>
    </row>
    <row r="1031" spans="1:11" ht="13.5" customHeight="1">
      <c r="A1031" s="8">
        <v>29</v>
      </c>
      <c r="B1031" s="27">
        <v>0</v>
      </c>
      <c r="C1031" s="27">
        <v>0</v>
      </c>
      <c r="D1031" s="27">
        <v>0</v>
      </c>
      <c r="E1031" s="27">
        <v>0</v>
      </c>
      <c r="F1031" s="27">
        <v>0</v>
      </c>
      <c r="G1031" s="27">
        <v>0</v>
      </c>
      <c r="H1031" s="21">
        <v>1.2</v>
      </c>
      <c r="I1031" s="21">
        <v>1.1000000000000001</v>
      </c>
      <c r="J1031" s="27">
        <v>0.1</v>
      </c>
      <c r="K1031" s="27">
        <v>0.1</v>
      </c>
    </row>
    <row r="1032" spans="1:11" ht="13.5" customHeight="1">
      <c r="A1032" s="8">
        <v>30</v>
      </c>
      <c r="B1032" s="27">
        <v>0</v>
      </c>
      <c r="C1032" s="27">
        <v>0</v>
      </c>
      <c r="D1032" s="27"/>
      <c r="E1032" s="27"/>
      <c r="F1032" s="27">
        <v>0</v>
      </c>
      <c r="G1032" s="27">
        <v>0</v>
      </c>
      <c r="H1032" s="21">
        <v>1.3</v>
      </c>
      <c r="I1032" s="21">
        <v>1.2</v>
      </c>
      <c r="J1032" s="27">
        <v>0.1</v>
      </c>
      <c r="K1032" s="27">
        <v>0.1</v>
      </c>
    </row>
    <row r="1033" spans="1:11" ht="13.5" customHeight="1">
      <c r="A1033" s="9">
        <v>31</v>
      </c>
      <c r="B1033" s="25">
        <v>0</v>
      </c>
      <c r="C1033" s="25">
        <v>0</v>
      </c>
      <c r="D1033" s="25"/>
      <c r="E1033" s="25"/>
      <c r="F1033" s="25">
        <v>0</v>
      </c>
      <c r="G1033" s="25">
        <v>0</v>
      </c>
      <c r="H1033" s="25"/>
      <c r="I1033" s="25"/>
      <c r="J1033" s="25">
        <v>0.1</v>
      </c>
      <c r="K1033" s="25">
        <v>0.1</v>
      </c>
    </row>
    <row r="1034" spans="1:11" s="11" customFormat="1" ht="13.5" customHeight="1">
      <c r="A1034" s="10" t="s">
        <v>4</v>
      </c>
      <c r="B1034" s="30">
        <f>MAX(B1003:B1033)</f>
        <v>0</v>
      </c>
      <c r="C1034" s="30"/>
      <c r="D1034" s="29">
        <f>MAX(D1003:D1033)</f>
        <v>0</v>
      </c>
      <c r="E1034" s="29"/>
      <c r="F1034" s="30">
        <f>MAX(F1003:F1033)</f>
        <v>0</v>
      </c>
      <c r="G1034" s="30"/>
      <c r="H1034" s="30">
        <f>MAX(H1003:H1033)</f>
        <v>1.3</v>
      </c>
      <c r="I1034" s="30"/>
      <c r="J1034" s="30">
        <f>MAX(J1003:J1033)</f>
        <v>2.2999999999999998</v>
      </c>
      <c r="K1034" s="30"/>
    </row>
    <row r="1035" spans="1:11" s="11" customFormat="1" ht="13.5" customHeight="1">
      <c r="A1035" s="12" t="s">
        <v>5</v>
      </c>
      <c r="B1035" s="31"/>
      <c r="C1035" s="31">
        <f>MIN(C1003:C1033)</f>
        <v>0</v>
      </c>
      <c r="D1035" s="20"/>
      <c r="E1035" s="20">
        <f>MIN(E1003:E1033)</f>
        <v>0</v>
      </c>
      <c r="F1035" s="9"/>
      <c r="G1035" s="31">
        <f>MIN(G1003:G1033)</f>
        <v>0</v>
      </c>
      <c r="H1035" s="31"/>
      <c r="I1035" s="31">
        <f>MIN(I1003:I1033)</f>
        <v>0.1</v>
      </c>
      <c r="J1035" s="31"/>
      <c r="K1035" s="31">
        <f>MIN(K1003:K1033)</f>
        <v>0.1</v>
      </c>
    </row>
    <row r="1036" spans="1:11" ht="9" customHeight="1"/>
  </sheetData>
  <mergeCells count="168">
    <mergeCell ref="A963:K963"/>
    <mergeCell ref="B964:C964"/>
    <mergeCell ref="D964:E964"/>
    <mergeCell ref="F964:G964"/>
    <mergeCell ref="H964:I964"/>
    <mergeCell ref="J964:K964"/>
    <mergeCell ref="A926:K926"/>
    <mergeCell ref="B927:C927"/>
    <mergeCell ref="D927:E927"/>
    <mergeCell ref="F927:G927"/>
    <mergeCell ref="H927:I927"/>
    <mergeCell ref="J927:K927"/>
    <mergeCell ref="A889:K889"/>
    <mergeCell ref="B890:C890"/>
    <mergeCell ref="D890:E890"/>
    <mergeCell ref="F890:G890"/>
    <mergeCell ref="H890:I890"/>
    <mergeCell ref="J890:K890"/>
    <mergeCell ref="A852:K852"/>
    <mergeCell ref="B853:C853"/>
    <mergeCell ref="D853:E853"/>
    <mergeCell ref="F853:G853"/>
    <mergeCell ref="H853:I853"/>
    <mergeCell ref="J853:K853"/>
    <mergeCell ref="D372:E372"/>
    <mergeCell ref="F372:G372"/>
    <mergeCell ref="H372:I372"/>
    <mergeCell ref="J372:K372"/>
    <mergeCell ref="A445:K445"/>
    <mergeCell ref="B446:C446"/>
    <mergeCell ref="D446:E446"/>
    <mergeCell ref="F446:G446"/>
    <mergeCell ref="H446:I446"/>
    <mergeCell ref="J446:K446"/>
    <mergeCell ref="J39:K39"/>
    <mergeCell ref="H39:I39"/>
    <mergeCell ref="F39:G39"/>
    <mergeCell ref="D39:E39"/>
    <mergeCell ref="B39:C39"/>
    <mergeCell ref="A38:K38"/>
    <mergeCell ref="B594:C594"/>
    <mergeCell ref="D594:E594"/>
    <mergeCell ref="F594:G594"/>
    <mergeCell ref="H594:I594"/>
    <mergeCell ref="J594:K594"/>
    <mergeCell ref="B483:C483"/>
    <mergeCell ref="D483:E483"/>
    <mergeCell ref="F483:G483"/>
    <mergeCell ref="H483:I483"/>
    <mergeCell ref="J483:K483"/>
    <mergeCell ref="A593:K593"/>
    <mergeCell ref="J261:K261"/>
    <mergeCell ref="A334:K334"/>
    <mergeCell ref="B335:C335"/>
    <mergeCell ref="D335:E335"/>
    <mergeCell ref="F335:G335"/>
    <mergeCell ref="H335:I335"/>
    <mergeCell ref="J335:K335"/>
    <mergeCell ref="A371:K371"/>
    <mergeCell ref="B372:C372"/>
    <mergeCell ref="F668:G668"/>
    <mergeCell ref="H668:I668"/>
    <mergeCell ref="J668:K668"/>
    <mergeCell ref="A667:K667"/>
    <mergeCell ref="B298:C298"/>
    <mergeCell ref="D298:E298"/>
    <mergeCell ref="F298:G298"/>
    <mergeCell ref="H298:I298"/>
    <mergeCell ref="J298:K298"/>
    <mergeCell ref="A482:K482"/>
    <mergeCell ref="B187:C187"/>
    <mergeCell ref="D187:E187"/>
    <mergeCell ref="F187:G187"/>
    <mergeCell ref="H187:I187"/>
    <mergeCell ref="J187:K187"/>
    <mergeCell ref="A297:K297"/>
    <mergeCell ref="B261:C261"/>
    <mergeCell ref="D261:E261"/>
    <mergeCell ref="F261:G261"/>
    <mergeCell ref="H261:I261"/>
    <mergeCell ref="J779:K779"/>
    <mergeCell ref="J76:K76"/>
    <mergeCell ref="A186:K186"/>
    <mergeCell ref="B779:C779"/>
    <mergeCell ref="J742:K742"/>
    <mergeCell ref="J631:K631"/>
    <mergeCell ref="D742:E742"/>
    <mergeCell ref="F742:G742"/>
    <mergeCell ref="J224:K224"/>
    <mergeCell ref="B76:C76"/>
    <mergeCell ref="A1000:K1000"/>
    <mergeCell ref="B1001:C1001"/>
    <mergeCell ref="D1001:E1001"/>
    <mergeCell ref="A630:K630"/>
    <mergeCell ref="B224:C224"/>
    <mergeCell ref="D224:E224"/>
    <mergeCell ref="F224:G224"/>
    <mergeCell ref="H224:I224"/>
    <mergeCell ref="H742:I742"/>
    <mergeCell ref="B742:C742"/>
    <mergeCell ref="D76:E76"/>
    <mergeCell ref="F76:G76"/>
    <mergeCell ref="H76:I76"/>
    <mergeCell ref="A223:K223"/>
    <mergeCell ref="A741:K741"/>
    <mergeCell ref="F705:G705"/>
    <mergeCell ref="H705:I705"/>
    <mergeCell ref="D668:E668"/>
    <mergeCell ref="A112:K112"/>
    <mergeCell ref="B113:C113"/>
    <mergeCell ref="D779:E779"/>
    <mergeCell ref="F779:G779"/>
    <mergeCell ref="H779:I779"/>
    <mergeCell ref="A149:K149"/>
    <mergeCell ref="B150:C150"/>
    <mergeCell ref="D150:E150"/>
    <mergeCell ref="F150:G150"/>
    <mergeCell ref="H150:I150"/>
    <mergeCell ref="J150:K150"/>
    <mergeCell ref="A778:K778"/>
    <mergeCell ref="A75:K75"/>
    <mergeCell ref="B631:C631"/>
    <mergeCell ref="D631:E631"/>
    <mergeCell ref="F631:G631"/>
    <mergeCell ref="H631:I631"/>
    <mergeCell ref="B705:C705"/>
    <mergeCell ref="D705:E705"/>
    <mergeCell ref="J705:K705"/>
    <mergeCell ref="A260:K260"/>
    <mergeCell ref="B668:C668"/>
    <mergeCell ref="F1001:G1001"/>
    <mergeCell ref="H1001:I1001"/>
    <mergeCell ref="J1001:K1001"/>
    <mergeCell ref="A556:K556"/>
    <mergeCell ref="B557:C557"/>
    <mergeCell ref="D557:E557"/>
    <mergeCell ref="F557:G557"/>
    <mergeCell ref="H557:I557"/>
    <mergeCell ref="J557:K557"/>
    <mergeCell ref="A704:K704"/>
    <mergeCell ref="D113:E113"/>
    <mergeCell ref="F113:G113"/>
    <mergeCell ref="H113:I113"/>
    <mergeCell ref="J113:K113"/>
    <mergeCell ref="A815:K815"/>
    <mergeCell ref="B816:C816"/>
    <mergeCell ref="D816:E816"/>
    <mergeCell ref="F816:G816"/>
    <mergeCell ref="H816:I816"/>
    <mergeCell ref="J816:K816"/>
    <mergeCell ref="A408:K408"/>
    <mergeCell ref="B409:C409"/>
    <mergeCell ref="D409:E409"/>
    <mergeCell ref="F409:G409"/>
    <mergeCell ref="H409:I409"/>
    <mergeCell ref="J409:K409"/>
    <mergeCell ref="A519:K519"/>
    <mergeCell ref="B520:C520"/>
    <mergeCell ref="D520:E520"/>
    <mergeCell ref="F520:G520"/>
    <mergeCell ref="H520:I520"/>
    <mergeCell ref="J520:K520"/>
    <mergeCell ref="A1:K1"/>
    <mergeCell ref="B2:C2"/>
    <mergeCell ref="D2:E2"/>
    <mergeCell ref="F2:G2"/>
    <mergeCell ref="H2:I2"/>
    <mergeCell ref="J2:K2"/>
  </mergeCells>
  <phoneticPr fontId="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9" fitToHeight="0" orientation="portrait" r:id="rId1"/>
  <headerFooter>
    <oddFooter>&amp;CPL1-&amp;P</oddFooter>
  </headerFooter>
  <rowBreaks count="18" manualBreakCount="18">
    <brk id="55" max="16383" man="1"/>
    <brk id="110" max="16383" man="1"/>
    <brk id="166" max="16383" man="1"/>
    <brk id="221" max="16383" man="1"/>
    <brk id="277" max="16383" man="1"/>
    <brk id="332" max="16383" man="1"/>
    <brk id="388" max="16383" man="1"/>
    <brk id="443" max="16383" man="1"/>
    <brk id="499" max="16383" man="1"/>
    <brk id="554" max="16383" man="1"/>
    <brk id="610" max="16383" man="1"/>
    <brk id="665" max="16383" man="1"/>
    <brk id="721" max="16383" man="1"/>
    <brk id="776" max="16383" man="1"/>
    <brk id="832" max="16383" man="1"/>
    <brk id="887" max="16383" man="1"/>
    <brk id="943" max="16383" man="1"/>
    <brk id="99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6270-8087-4797-869B-1B7F3C68FDC9}">
  <dimension ref="A1:K1109"/>
  <sheetViews>
    <sheetView view="pageBreakPreview" topLeftCell="A1065" zoomScale="80" zoomScaleNormal="100" zoomScaleSheetLayoutView="80" workbookViewId="0">
      <selection activeCell="H1085" sqref="H1085"/>
    </sheetView>
  </sheetViews>
  <sheetFormatPr defaultRowHeight="15"/>
  <cols>
    <col min="1" max="1" width="8.85546875" customWidth="1"/>
    <col min="2" max="9" width="8.28515625" customWidth="1"/>
    <col min="10" max="10" width="7" customWidth="1"/>
    <col min="11" max="11" width="8.28515625" customWidth="1"/>
  </cols>
  <sheetData>
    <row r="1" spans="1:11" ht="15" customHeight="1">
      <c r="A1" s="50" t="s">
        <v>54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>
      <c r="A2" s="2" t="s">
        <v>0</v>
      </c>
      <c r="B2" s="46">
        <v>1</v>
      </c>
      <c r="C2" s="51"/>
      <c r="D2" s="48">
        <v>2</v>
      </c>
      <c r="E2" s="52"/>
      <c r="F2" s="48">
        <v>3</v>
      </c>
      <c r="G2" s="52"/>
      <c r="H2" s="48">
        <v>4</v>
      </c>
      <c r="I2" s="52"/>
      <c r="J2" s="53">
        <v>5</v>
      </c>
      <c r="K2" s="53"/>
    </row>
    <row r="3" spans="1:11">
      <c r="A3" s="3" t="s">
        <v>1</v>
      </c>
      <c r="B3" s="4" t="s">
        <v>2</v>
      </c>
      <c r="C3" s="4" t="s">
        <v>3</v>
      </c>
      <c r="D3" s="5" t="s">
        <v>2</v>
      </c>
      <c r="E3" s="5" t="s">
        <v>3</v>
      </c>
      <c r="F3" s="5" t="s">
        <v>2</v>
      </c>
      <c r="G3" s="5" t="s">
        <v>3</v>
      </c>
      <c r="H3" s="6" t="s">
        <v>2</v>
      </c>
      <c r="I3" s="6" t="s">
        <v>3</v>
      </c>
      <c r="J3" s="6" t="s">
        <v>2</v>
      </c>
      <c r="K3" s="6" t="s">
        <v>3</v>
      </c>
    </row>
    <row r="4" spans="1:11">
      <c r="A4" s="7">
        <v>1</v>
      </c>
      <c r="B4" s="34">
        <v>0</v>
      </c>
      <c r="C4" s="27">
        <v>0</v>
      </c>
      <c r="D4" s="34">
        <v>0.1</v>
      </c>
      <c r="E4" s="27">
        <v>0</v>
      </c>
      <c r="F4" s="34">
        <v>4.32</v>
      </c>
      <c r="G4" s="27">
        <v>1.74</v>
      </c>
      <c r="H4" s="34">
        <v>4.2</v>
      </c>
      <c r="I4" s="27">
        <v>4</v>
      </c>
      <c r="J4" s="34">
        <v>2.17</v>
      </c>
      <c r="K4" s="27">
        <v>2.17</v>
      </c>
    </row>
    <row r="5" spans="1:11">
      <c r="A5" s="8">
        <v>2</v>
      </c>
      <c r="B5" s="27">
        <v>0</v>
      </c>
      <c r="C5" s="27">
        <v>0</v>
      </c>
      <c r="D5" s="27">
        <v>0.08</v>
      </c>
      <c r="E5" s="27">
        <v>0</v>
      </c>
      <c r="F5" s="27">
        <v>5.05</v>
      </c>
      <c r="G5" s="27">
        <v>2.1</v>
      </c>
      <c r="H5" s="27">
        <v>4.68</v>
      </c>
      <c r="I5" s="27">
        <v>3.16</v>
      </c>
      <c r="J5" s="27">
        <v>2.04</v>
      </c>
      <c r="K5" s="27">
        <v>1.35</v>
      </c>
    </row>
    <row r="6" spans="1:11">
      <c r="A6" s="8">
        <v>3</v>
      </c>
      <c r="B6" s="27">
        <v>0</v>
      </c>
      <c r="C6" s="27">
        <v>0</v>
      </c>
      <c r="D6" s="27">
        <v>0.02</v>
      </c>
      <c r="E6" s="27">
        <v>0</v>
      </c>
      <c r="F6" s="27">
        <v>5.54</v>
      </c>
      <c r="G6" s="27">
        <v>1.92</v>
      </c>
      <c r="H6" s="27">
        <v>3.35</v>
      </c>
      <c r="I6" s="27">
        <v>2.5</v>
      </c>
      <c r="J6" s="27">
        <v>2.31</v>
      </c>
      <c r="K6" s="27">
        <v>0.73</v>
      </c>
    </row>
    <row r="7" spans="1:11">
      <c r="A7" s="8">
        <v>4</v>
      </c>
      <c r="B7" s="27">
        <v>0</v>
      </c>
      <c r="C7" s="27">
        <v>0</v>
      </c>
      <c r="D7" s="27">
        <v>0</v>
      </c>
      <c r="E7" s="27">
        <v>0</v>
      </c>
      <c r="F7" s="27">
        <v>5.18</v>
      </c>
      <c r="G7" s="27">
        <v>1.89</v>
      </c>
      <c r="H7" s="27">
        <v>3.33</v>
      </c>
      <c r="I7" s="27">
        <v>2.0099999999999998</v>
      </c>
      <c r="J7" s="27">
        <v>2.59</v>
      </c>
      <c r="K7" s="27">
        <v>1.73</v>
      </c>
    </row>
    <row r="8" spans="1:11">
      <c r="A8" s="8">
        <v>5</v>
      </c>
      <c r="B8" s="27">
        <v>0</v>
      </c>
      <c r="C8" s="27">
        <v>0</v>
      </c>
      <c r="D8" s="27">
        <v>0</v>
      </c>
      <c r="E8" s="27">
        <v>0</v>
      </c>
      <c r="F8" s="27">
        <v>3.65</v>
      </c>
      <c r="G8" s="27">
        <v>2.2999999999999998</v>
      </c>
      <c r="H8" s="27">
        <v>3.41</v>
      </c>
      <c r="I8" s="27">
        <v>2.0099999999999998</v>
      </c>
      <c r="J8" s="27">
        <v>2.8</v>
      </c>
      <c r="K8" s="27">
        <v>2.0699999999999998</v>
      </c>
    </row>
    <row r="9" spans="1:11">
      <c r="A9" s="8">
        <v>6</v>
      </c>
      <c r="B9" s="27">
        <v>0</v>
      </c>
      <c r="C9" s="27">
        <v>0</v>
      </c>
      <c r="D9" s="27">
        <v>0.51</v>
      </c>
      <c r="E9" s="27">
        <v>0.2</v>
      </c>
      <c r="F9" s="27">
        <v>4.0999999999999996</v>
      </c>
      <c r="G9" s="27">
        <v>0.43</v>
      </c>
      <c r="H9" s="27">
        <v>4.7699999999999996</v>
      </c>
      <c r="I9" s="27">
        <v>2.95</v>
      </c>
      <c r="J9" s="27">
        <v>3.03</v>
      </c>
      <c r="K9" s="27">
        <v>2.95</v>
      </c>
    </row>
    <row r="10" spans="1:11">
      <c r="A10" s="8">
        <v>7</v>
      </c>
      <c r="B10" s="27">
        <v>1.1000000000000001</v>
      </c>
      <c r="C10" s="27">
        <v>1</v>
      </c>
      <c r="D10" s="27">
        <v>1.0900000000000001</v>
      </c>
      <c r="E10" s="27">
        <v>0.6</v>
      </c>
      <c r="F10" s="27">
        <v>4.33</v>
      </c>
      <c r="G10" s="27">
        <v>2.4</v>
      </c>
      <c r="H10" s="27">
        <v>4</v>
      </c>
      <c r="I10" s="27">
        <v>3.68</v>
      </c>
      <c r="J10" s="27">
        <v>3.28</v>
      </c>
      <c r="K10" s="27">
        <v>3.2</v>
      </c>
    </row>
    <row r="11" spans="1:11">
      <c r="A11" s="8">
        <v>8</v>
      </c>
      <c r="B11" s="27">
        <v>1</v>
      </c>
      <c r="C11" s="27">
        <v>0.4</v>
      </c>
      <c r="D11" s="27">
        <v>0.98</v>
      </c>
      <c r="E11" s="27">
        <v>0.7</v>
      </c>
      <c r="F11" s="27">
        <v>5.35</v>
      </c>
      <c r="G11" s="27">
        <v>0.14000000000000001</v>
      </c>
      <c r="H11" s="27">
        <v>4.2699999999999996</v>
      </c>
      <c r="I11" s="27">
        <v>4.24</v>
      </c>
      <c r="J11" s="27">
        <v>3.98</v>
      </c>
      <c r="K11" s="27">
        <v>3.7</v>
      </c>
    </row>
    <row r="12" spans="1:11">
      <c r="A12" s="8">
        <v>9</v>
      </c>
      <c r="B12" s="27">
        <v>1</v>
      </c>
      <c r="C12" s="27">
        <v>0.3</v>
      </c>
      <c r="D12" s="27">
        <v>1.6</v>
      </c>
      <c r="E12" s="27">
        <v>0.5</v>
      </c>
      <c r="F12" s="27">
        <v>6.84</v>
      </c>
      <c r="G12" s="27">
        <v>1.45</v>
      </c>
      <c r="H12" s="27">
        <v>4.8099999999999996</v>
      </c>
      <c r="I12" s="27">
        <v>4.3499999999999996</v>
      </c>
      <c r="J12" s="27">
        <v>4.0999999999999996</v>
      </c>
      <c r="K12" s="27">
        <v>4.07</v>
      </c>
    </row>
    <row r="13" spans="1:11">
      <c r="A13" s="8">
        <v>10</v>
      </c>
      <c r="B13" s="27">
        <v>0.87</v>
      </c>
      <c r="C13" s="27">
        <v>0</v>
      </c>
      <c r="D13" s="27">
        <v>3.13</v>
      </c>
      <c r="E13" s="27">
        <v>2.2999999999999998</v>
      </c>
      <c r="F13" s="27">
        <v>8.4</v>
      </c>
      <c r="G13" s="27">
        <v>5.2</v>
      </c>
      <c r="H13" s="27">
        <v>6.08</v>
      </c>
      <c r="I13" s="27">
        <v>5.64</v>
      </c>
      <c r="J13" s="27">
        <v>4.3899999999999997</v>
      </c>
      <c r="K13" s="27">
        <v>4.05</v>
      </c>
    </row>
    <row r="14" spans="1:11">
      <c r="A14" s="8">
        <v>11</v>
      </c>
      <c r="B14" s="27">
        <v>1.1000000000000001</v>
      </c>
      <c r="C14" s="27">
        <v>0.3</v>
      </c>
      <c r="D14" s="27">
        <v>2.5</v>
      </c>
      <c r="E14" s="27">
        <v>1.8</v>
      </c>
      <c r="F14" s="27">
        <v>8.6999999999999993</v>
      </c>
      <c r="G14" s="27">
        <v>6.4</v>
      </c>
      <c r="H14" s="27">
        <v>7.06</v>
      </c>
      <c r="I14" s="27">
        <v>6.6</v>
      </c>
      <c r="J14" s="27">
        <v>4.0999999999999996</v>
      </c>
      <c r="K14" s="27">
        <v>3.69</v>
      </c>
    </row>
    <row r="15" spans="1:11">
      <c r="A15" s="8">
        <v>12</v>
      </c>
      <c r="B15" s="27">
        <v>1.2</v>
      </c>
      <c r="C15" s="27">
        <v>0.3</v>
      </c>
      <c r="D15" s="27">
        <v>3.12</v>
      </c>
      <c r="E15" s="27">
        <v>1.5</v>
      </c>
      <c r="F15" s="27">
        <v>8.85</v>
      </c>
      <c r="G15" s="27">
        <v>6.2</v>
      </c>
      <c r="H15" s="27">
        <v>8.7799999999999994</v>
      </c>
      <c r="I15" s="27">
        <v>8.07</v>
      </c>
      <c r="J15" s="27">
        <v>3.71</v>
      </c>
      <c r="K15" s="27">
        <v>3.27</v>
      </c>
    </row>
    <row r="16" spans="1:11">
      <c r="A16" s="8">
        <v>13</v>
      </c>
      <c r="B16" s="27">
        <v>0.83</v>
      </c>
      <c r="C16" s="27">
        <v>0</v>
      </c>
      <c r="D16" s="27">
        <v>2.4300000000000002</v>
      </c>
      <c r="E16" s="27">
        <v>1.2</v>
      </c>
      <c r="F16" s="27">
        <v>8.1999999999999993</v>
      </c>
      <c r="G16" s="27">
        <v>3.59</v>
      </c>
      <c r="H16" s="27">
        <v>8.11</v>
      </c>
      <c r="I16" s="27">
        <v>7.04</v>
      </c>
      <c r="J16" s="27">
        <v>3.11</v>
      </c>
      <c r="K16" s="27">
        <v>2.75</v>
      </c>
    </row>
    <row r="17" spans="1:11">
      <c r="A17" s="8">
        <v>14</v>
      </c>
      <c r="B17" s="27">
        <v>0.41</v>
      </c>
      <c r="C17" s="27">
        <v>0</v>
      </c>
      <c r="D17" s="27">
        <v>1.88</v>
      </c>
      <c r="E17" s="27">
        <v>1.8</v>
      </c>
      <c r="F17" s="27">
        <v>7.85</v>
      </c>
      <c r="G17" s="27">
        <v>5.4</v>
      </c>
      <c r="H17" s="27">
        <v>7.15</v>
      </c>
      <c r="I17" s="27">
        <v>6.09</v>
      </c>
      <c r="J17" s="27">
        <v>2.38</v>
      </c>
      <c r="K17" s="27">
        <v>2.33</v>
      </c>
    </row>
    <row r="18" spans="1:11">
      <c r="A18" s="8">
        <v>15</v>
      </c>
      <c r="B18" s="27">
        <v>0.16</v>
      </c>
      <c r="C18" s="27">
        <v>0</v>
      </c>
      <c r="D18" s="27">
        <v>1.8</v>
      </c>
      <c r="E18" s="27">
        <v>1.1000000000000001</v>
      </c>
      <c r="F18" s="27">
        <v>7.07</v>
      </c>
      <c r="G18" s="27">
        <v>6.4</v>
      </c>
      <c r="H18" s="27">
        <v>5.43</v>
      </c>
      <c r="I18" s="27">
        <v>5.4</v>
      </c>
      <c r="J18" s="27">
        <v>2.2000000000000002</v>
      </c>
      <c r="K18" s="27">
        <v>2</v>
      </c>
    </row>
    <row r="19" spans="1:11">
      <c r="A19" s="8">
        <v>16</v>
      </c>
      <c r="B19" s="27">
        <v>0</v>
      </c>
      <c r="C19" s="27">
        <v>0</v>
      </c>
      <c r="D19" s="27">
        <v>1.79</v>
      </c>
      <c r="E19" s="27">
        <v>0.3</v>
      </c>
      <c r="F19" s="27">
        <v>6.95</v>
      </c>
      <c r="G19" s="27">
        <v>6</v>
      </c>
      <c r="H19" s="27">
        <v>4.55</v>
      </c>
      <c r="I19" s="27">
        <v>3.2</v>
      </c>
      <c r="J19" s="27">
        <v>2.4</v>
      </c>
      <c r="K19" s="27">
        <v>1.9</v>
      </c>
    </row>
    <row r="20" spans="1:11">
      <c r="A20" s="8">
        <v>17</v>
      </c>
      <c r="B20" s="27">
        <v>0</v>
      </c>
      <c r="C20" s="27">
        <v>0</v>
      </c>
      <c r="D20" s="27">
        <v>1.54</v>
      </c>
      <c r="E20" s="27">
        <v>0.8</v>
      </c>
      <c r="F20" s="27">
        <v>7.12</v>
      </c>
      <c r="G20" s="27">
        <v>2.4300000000000002</v>
      </c>
      <c r="H20" s="27">
        <v>3.98</v>
      </c>
      <c r="I20" s="27">
        <v>3</v>
      </c>
      <c r="J20" s="27">
        <v>2.78</v>
      </c>
      <c r="K20" s="27">
        <v>1.5</v>
      </c>
    </row>
    <row r="21" spans="1:11">
      <c r="A21" s="8">
        <v>18</v>
      </c>
      <c r="B21" s="27">
        <v>0</v>
      </c>
      <c r="C21" s="27">
        <v>0</v>
      </c>
      <c r="D21" s="27">
        <v>1.2</v>
      </c>
      <c r="E21" s="27">
        <v>0.5</v>
      </c>
      <c r="F21" s="27">
        <v>6.9</v>
      </c>
      <c r="G21" s="27">
        <v>5.2</v>
      </c>
      <c r="H21" s="27">
        <v>3.83</v>
      </c>
      <c r="I21" s="27">
        <v>2.4</v>
      </c>
      <c r="J21" s="27">
        <v>2.63</v>
      </c>
      <c r="K21" s="27">
        <v>1.1000000000000001</v>
      </c>
    </row>
    <row r="22" spans="1:11">
      <c r="A22" s="8">
        <v>19</v>
      </c>
      <c r="B22" s="27">
        <v>0</v>
      </c>
      <c r="C22" s="27">
        <v>0</v>
      </c>
      <c r="D22" s="27">
        <v>0.7</v>
      </c>
      <c r="E22" s="27">
        <v>0.3</v>
      </c>
      <c r="F22" s="27">
        <v>6.6</v>
      </c>
      <c r="G22" s="27">
        <v>6.1</v>
      </c>
      <c r="H22" s="27">
        <v>3.82</v>
      </c>
      <c r="I22" s="27">
        <v>2.3199999999999998</v>
      </c>
      <c r="J22" s="27">
        <v>2.88</v>
      </c>
      <c r="K22" s="27">
        <v>1.58</v>
      </c>
    </row>
    <row r="23" spans="1:11">
      <c r="A23" s="8">
        <v>20</v>
      </c>
      <c r="B23" s="27">
        <v>0</v>
      </c>
      <c r="C23" s="27">
        <v>0</v>
      </c>
      <c r="D23" s="27">
        <v>0.45</v>
      </c>
      <c r="E23" s="27">
        <v>0.2</v>
      </c>
      <c r="F23" s="27">
        <v>6.75</v>
      </c>
      <c r="G23" s="27">
        <v>2.08</v>
      </c>
      <c r="H23" s="27">
        <v>4.37</v>
      </c>
      <c r="I23" s="27">
        <v>2.39</v>
      </c>
      <c r="J23" s="27">
        <v>3.05</v>
      </c>
      <c r="K23" s="27">
        <v>1.95</v>
      </c>
    </row>
    <row r="24" spans="1:11">
      <c r="A24" s="8">
        <v>21</v>
      </c>
      <c r="B24" s="27">
        <v>0</v>
      </c>
      <c r="C24" s="27">
        <v>0</v>
      </c>
      <c r="D24" s="27">
        <v>0.34</v>
      </c>
      <c r="E24" s="27">
        <v>0.2</v>
      </c>
      <c r="F24" s="27">
        <v>6.41</v>
      </c>
      <c r="G24" s="27">
        <v>2.25</v>
      </c>
      <c r="H24" s="27">
        <v>4.0599999999999996</v>
      </c>
      <c r="I24" s="27">
        <v>4</v>
      </c>
      <c r="J24" s="27">
        <v>2.6</v>
      </c>
      <c r="K24" s="27">
        <v>2.15</v>
      </c>
    </row>
    <row r="25" spans="1:11">
      <c r="A25" s="8">
        <v>22</v>
      </c>
      <c r="B25" s="27">
        <v>0</v>
      </c>
      <c r="C25" s="27">
        <v>0</v>
      </c>
      <c r="D25" s="27">
        <v>0.49</v>
      </c>
      <c r="E25" s="27">
        <v>0.2</v>
      </c>
      <c r="F25" s="27">
        <v>6.56</v>
      </c>
      <c r="G25" s="27">
        <v>2.6</v>
      </c>
      <c r="H25" s="27">
        <v>3.82</v>
      </c>
      <c r="I25" s="27">
        <v>3.61</v>
      </c>
      <c r="J25" s="27">
        <v>2.12</v>
      </c>
      <c r="K25" s="27">
        <v>2.1</v>
      </c>
    </row>
    <row r="26" spans="1:11">
      <c r="A26" s="8">
        <v>23</v>
      </c>
      <c r="B26" s="27">
        <v>0</v>
      </c>
      <c r="C26" s="27">
        <v>0</v>
      </c>
      <c r="D26" s="27">
        <v>0.73</v>
      </c>
      <c r="E26" s="27">
        <v>0.3</v>
      </c>
      <c r="F26" s="27">
        <v>6.55</v>
      </c>
      <c r="G26" s="27">
        <v>2.91</v>
      </c>
      <c r="H26" s="27">
        <v>3.83</v>
      </c>
      <c r="I26" s="27">
        <v>3.63</v>
      </c>
      <c r="J26" s="27">
        <v>2.1</v>
      </c>
      <c r="K26" s="27">
        <v>1.8</v>
      </c>
    </row>
    <row r="27" spans="1:11">
      <c r="A27" s="8">
        <v>24</v>
      </c>
      <c r="B27" s="27">
        <v>0</v>
      </c>
      <c r="C27" s="27">
        <v>0</v>
      </c>
      <c r="D27" s="27">
        <v>1.37</v>
      </c>
      <c r="E27" s="27">
        <v>0.6</v>
      </c>
      <c r="F27" s="27">
        <v>6.68</v>
      </c>
      <c r="G27" s="27">
        <v>2.8</v>
      </c>
      <c r="H27" s="27">
        <v>4.93</v>
      </c>
      <c r="I27" s="27">
        <v>3.35</v>
      </c>
      <c r="J27" s="27">
        <v>1.63</v>
      </c>
      <c r="K27" s="27">
        <v>1.53</v>
      </c>
    </row>
    <row r="28" spans="1:11">
      <c r="A28" s="8">
        <v>25</v>
      </c>
      <c r="B28" s="27">
        <v>0.2</v>
      </c>
      <c r="C28" s="27">
        <v>0</v>
      </c>
      <c r="D28" s="27">
        <v>2.23</v>
      </c>
      <c r="E28" s="27">
        <v>1.5</v>
      </c>
      <c r="F28" s="27">
        <v>6.3</v>
      </c>
      <c r="G28" s="27">
        <v>2.7</v>
      </c>
      <c r="H28" s="27">
        <v>3.73</v>
      </c>
      <c r="I28" s="27">
        <v>3.44</v>
      </c>
      <c r="J28" s="27">
        <v>1.35</v>
      </c>
      <c r="K28" s="27">
        <v>1.3</v>
      </c>
    </row>
    <row r="29" spans="1:11">
      <c r="A29" s="8">
        <v>26</v>
      </c>
      <c r="B29" s="27">
        <v>0.19</v>
      </c>
      <c r="C29" s="27">
        <v>0</v>
      </c>
      <c r="D29" s="27">
        <v>2.61</v>
      </c>
      <c r="E29" s="27">
        <v>1.4</v>
      </c>
      <c r="F29" s="27">
        <v>6.49</v>
      </c>
      <c r="G29" s="27">
        <v>3.14</v>
      </c>
      <c r="H29" s="27">
        <v>3.78</v>
      </c>
      <c r="I29" s="27">
        <v>3.38</v>
      </c>
      <c r="J29" s="27">
        <v>1.23</v>
      </c>
      <c r="K29" s="27">
        <v>1.1000000000000001</v>
      </c>
    </row>
    <row r="30" spans="1:11">
      <c r="A30" s="8">
        <v>27</v>
      </c>
      <c r="B30" s="27">
        <v>0.34</v>
      </c>
      <c r="C30" s="27">
        <v>0</v>
      </c>
      <c r="D30" s="27">
        <v>2.78</v>
      </c>
      <c r="E30" s="27">
        <v>1.4</v>
      </c>
      <c r="F30" s="27">
        <v>6.52</v>
      </c>
      <c r="G30" s="27">
        <v>3.22</v>
      </c>
      <c r="H30" s="27">
        <v>3.6</v>
      </c>
      <c r="I30" s="27">
        <v>3.3</v>
      </c>
      <c r="J30" s="27">
        <v>1.1599999999999999</v>
      </c>
      <c r="K30" s="27">
        <v>0.97</v>
      </c>
    </row>
    <row r="31" spans="1:11">
      <c r="A31" s="8">
        <v>28</v>
      </c>
      <c r="B31" s="27">
        <v>0.36</v>
      </c>
      <c r="C31" s="27">
        <v>0</v>
      </c>
      <c r="D31" s="27">
        <v>3.64</v>
      </c>
      <c r="E31" s="27">
        <v>0.95</v>
      </c>
      <c r="F31" s="27">
        <v>6.54</v>
      </c>
      <c r="G31" s="27">
        <v>3.44</v>
      </c>
      <c r="H31" s="27">
        <v>3.16</v>
      </c>
      <c r="I31" s="27">
        <v>2.8</v>
      </c>
      <c r="J31" s="27">
        <v>0.86</v>
      </c>
      <c r="K31" s="27">
        <v>0.73</v>
      </c>
    </row>
    <row r="32" spans="1:11">
      <c r="A32" s="8">
        <v>29</v>
      </c>
      <c r="B32" s="27">
        <v>0.31</v>
      </c>
      <c r="C32" s="27">
        <v>0</v>
      </c>
      <c r="D32" s="27">
        <v>3.87</v>
      </c>
      <c r="E32" s="27">
        <v>1.46</v>
      </c>
      <c r="F32" s="27">
        <v>6.3</v>
      </c>
      <c r="G32" s="27">
        <v>3.28</v>
      </c>
      <c r="H32" s="27">
        <v>4.28</v>
      </c>
      <c r="I32" s="27">
        <v>2.35</v>
      </c>
      <c r="J32" s="27">
        <v>0.55000000000000004</v>
      </c>
      <c r="K32" s="27">
        <v>0.52</v>
      </c>
    </row>
    <row r="33" spans="1:11">
      <c r="A33" s="8">
        <v>30</v>
      </c>
      <c r="B33" s="27">
        <v>0.21</v>
      </c>
      <c r="C33" s="27">
        <v>0</v>
      </c>
      <c r="D33" s="27"/>
      <c r="E33" s="27"/>
      <c r="F33" s="27">
        <v>5.8</v>
      </c>
      <c r="G33" s="27">
        <v>2.5499999999999998</v>
      </c>
      <c r="H33" s="27">
        <v>2.4</v>
      </c>
      <c r="I33" s="27">
        <v>2.17</v>
      </c>
      <c r="J33" s="27">
        <v>0.41</v>
      </c>
      <c r="K33" s="27">
        <v>0.19</v>
      </c>
    </row>
    <row r="34" spans="1:11">
      <c r="A34" s="9">
        <v>31</v>
      </c>
      <c r="B34" s="25">
        <v>0.16</v>
      </c>
      <c r="C34" s="35">
        <v>0</v>
      </c>
      <c r="D34" s="25"/>
      <c r="E34" s="25"/>
      <c r="F34" s="25">
        <v>5.18</v>
      </c>
      <c r="G34" s="35">
        <v>2.2000000000000002</v>
      </c>
      <c r="H34" s="25"/>
      <c r="I34" s="25"/>
      <c r="J34" s="25">
        <v>0.3</v>
      </c>
      <c r="K34" s="35">
        <v>0.3</v>
      </c>
    </row>
    <row r="35" spans="1:11" ht="17.25">
      <c r="A35" s="10" t="s">
        <v>4</v>
      </c>
      <c r="B35" s="30">
        <f>MAX(B4:B34)</f>
        <v>1.2</v>
      </c>
      <c r="C35" s="30"/>
      <c r="D35" s="29">
        <f>MAX(D4:D34)</f>
        <v>3.87</v>
      </c>
      <c r="E35" s="29"/>
      <c r="F35" s="30">
        <f>MAX(F4:F34)</f>
        <v>8.85</v>
      </c>
      <c r="G35" s="30"/>
      <c r="H35" s="30">
        <f>MAX(H4:H34)</f>
        <v>8.7799999999999994</v>
      </c>
      <c r="I35" s="30"/>
      <c r="J35" s="30">
        <f>MAX(J4:J34)</f>
        <v>4.3899999999999997</v>
      </c>
      <c r="K35" s="30"/>
    </row>
    <row r="36" spans="1:11" ht="17.25">
      <c r="A36" s="12" t="s">
        <v>5</v>
      </c>
      <c r="B36" s="31"/>
      <c r="C36" s="31">
        <f>MIN(C4:C34)</f>
        <v>0</v>
      </c>
      <c r="D36" s="20"/>
      <c r="E36" s="20">
        <f>MIN(E4:E34)</f>
        <v>0</v>
      </c>
      <c r="F36" s="9"/>
      <c r="G36" s="31">
        <f>MIN(G4:G34)</f>
        <v>0.14000000000000001</v>
      </c>
      <c r="H36" s="31"/>
      <c r="I36" s="31">
        <f>MIN(I4:I34)</f>
        <v>2.0099999999999998</v>
      </c>
      <c r="J36" s="31"/>
      <c r="K36" s="31">
        <f>MIN(K4:K34)</f>
        <v>0.19</v>
      </c>
    </row>
    <row r="38" spans="1:11">
      <c r="A38" s="50" t="s">
        <v>32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</row>
    <row r="39" spans="1:11">
      <c r="A39" s="2" t="s">
        <v>0</v>
      </c>
      <c r="B39" s="46">
        <v>1</v>
      </c>
      <c r="C39" s="51"/>
      <c r="D39" s="48">
        <v>2</v>
      </c>
      <c r="E39" s="52"/>
      <c r="F39" s="48">
        <v>3</v>
      </c>
      <c r="G39" s="52"/>
      <c r="H39" s="48">
        <v>4</v>
      </c>
      <c r="I39" s="52"/>
      <c r="J39" s="48">
        <v>5</v>
      </c>
      <c r="K39" s="49"/>
    </row>
    <row r="40" spans="1:11">
      <c r="A40" s="3" t="s">
        <v>1</v>
      </c>
      <c r="B40" s="4" t="s">
        <v>2</v>
      </c>
      <c r="C40" s="4" t="s">
        <v>3</v>
      </c>
      <c r="D40" s="5" t="s">
        <v>2</v>
      </c>
      <c r="E40" s="5" t="s">
        <v>3</v>
      </c>
      <c r="F40" s="5" t="s">
        <v>2</v>
      </c>
      <c r="G40" s="5" t="s">
        <v>3</v>
      </c>
      <c r="H40" s="6" t="s">
        <v>2</v>
      </c>
      <c r="I40" s="6" t="s">
        <v>3</v>
      </c>
      <c r="J40" s="6" t="s">
        <v>2</v>
      </c>
      <c r="K40" s="6" t="s">
        <v>3</v>
      </c>
    </row>
    <row r="41" spans="1:11">
      <c r="A41" s="7">
        <v>1</v>
      </c>
      <c r="B41" s="34">
        <v>0</v>
      </c>
      <c r="C41" s="27">
        <v>0</v>
      </c>
      <c r="D41" s="34">
        <v>0.06</v>
      </c>
      <c r="E41" s="27">
        <v>0</v>
      </c>
      <c r="F41" s="34">
        <v>3.74</v>
      </c>
      <c r="G41" s="27">
        <v>1.75</v>
      </c>
      <c r="H41" s="34">
        <v>3.15</v>
      </c>
      <c r="I41" s="27">
        <v>1.6</v>
      </c>
      <c r="J41" s="34">
        <v>1.1000000000000001</v>
      </c>
      <c r="K41" s="27">
        <v>1.1000000000000001</v>
      </c>
    </row>
    <row r="42" spans="1:11">
      <c r="A42" s="8">
        <v>2</v>
      </c>
      <c r="B42" s="27">
        <v>0</v>
      </c>
      <c r="C42" s="27">
        <v>0</v>
      </c>
      <c r="D42" s="27">
        <v>0</v>
      </c>
      <c r="E42" s="27">
        <v>0</v>
      </c>
      <c r="F42" s="27">
        <v>4.28</v>
      </c>
      <c r="G42" s="27">
        <v>2</v>
      </c>
      <c r="H42" s="27">
        <v>2.76</v>
      </c>
      <c r="I42" s="27">
        <v>0.97</v>
      </c>
      <c r="J42" s="27">
        <v>0.99</v>
      </c>
      <c r="K42" s="27">
        <v>0.96</v>
      </c>
    </row>
    <row r="43" spans="1:11">
      <c r="A43" s="8">
        <v>3</v>
      </c>
      <c r="B43" s="27">
        <v>0</v>
      </c>
      <c r="C43" s="27">
        <v>0</v>
      </c>
      <c r="D43" s="27">
        <v>0</v>
      </c>
      <c r="E43" s="27">
        <v>0</v>
      </c>
      <c r="F43" s="27">
        <v>4.25</v>
      </c>
      <c r="G43" s="27">
        <v>1.81</v>
      </c>
      <c r="H43" s="27">
        <v>2.1800000000000002</v>
      </c>
      <c r="I43" s="27">
        <v>0.61</v>
      </c>
      <c r="J43" s="27">
        <v>1.65</v>
      </c>
      <c r="K43" s="27">
        <v>0.64</v>
      </c>
    </row>
    <row r="44" spans="1:11">
      <c r="A44" s="8">
        <v>4</v>
      </c>
      <c r="B44" s="27">
        <v>0</v>
      </c>
      <c r="C44" s="27">
        <v>0</v>
      </c>
      <c r="D44" s="27">
        <v>0</v>
      </c>
      <c r="E44" s="27">
        <v>0</v>
      </c>
      <c r="F44" s="27">
        <v>3.2</v>
      </c>
      <c r="G44" s="27">
        <v>1.59</v>
      </c>
      <c r="H44" s="27">
        <v>2.16</v>
      </c>
      <c r="I44" s="27">
        <v>0.26</v>
      </c>
      <c r="J44" s="27">
        <v>1.2</v>
      </c>
      <c r="K44" s="27">
        <v>0.64</v>
      </c>
    </row>
    <row r="45" spans="1:11">
      <c r="A45" s="8">
        <v>5</v>
      </c>
      <c r="B45" s="27">
        <v>0</v>
      </c>
      <c r="C45" s="27">
        <v>0</v>
      </c>
      <c r="D45" s="27">
        <v>0</v>
      </c>
      <c r="E45" s="27">
        <v>0</v>
      </c>
      <c r="F45" s="27">
        <v>2.44</v>
      </c>
      <c r="G45" s="27">
        <v>0.95</v>
      </c>
      <c r="H45" s="27">
        <v>1.85</v>
      </c>
      <c r="I45" s="27">
        <v>0.14000000000000001</v>
      </c>
      <c r="J45" s="27">
        <v>1.82</v>
      </c>
      <c r="K45" s="27">
        <v>0.94</v>
      </c>
    </row>
    <row r="46" spans="1:11">
      <c r="A46" s="8">
        <v>6</v>
      </c>
      <c r="B46" s="27">
        <v>0</v>
      </c>
      <c r="C46" s="27">
        <v>0</v>
      </c>
      <c r="D46" s="27">
        <v>0.02</v>
      </c>
      <c r="E46" s="27">
        <v>0</v>
      </c>
      <c r="F46" s="27">
        <v>3.02</v>
      </c>
      <c r="G46" s="27">
        <v>0.42</v>
      </c>
      <c r="H46" s="27">
        <v>2.5</v>
      </c>
      <c r="I46" s="27">
        <v>0.31</v>
      </c>
      <c r="J46" s="27">
        <v>2.1</v>
      </c>
      <c r="K46" s="27">
        <v>1.98</v>
      </c>
    </row>
    <row r="47" spans="1:11">
      <c r="A47" s="8">
        <v>7</v>
      </c>
      <c r="B47" s="27">
        <v>0.1</v>
      </c>
      <c r="C47" s="27">
        <v>0</v>
      </c>
      <c r="D47" s="27">
        <v>0.26</v>
      </c>
      <c r="E47" s="27">
        <v>0.1</v>
      </c>
      <c r="F47" s="27">
        <v>2.75</v>
      </c>
      <c r="G47" s="27">
        <v>0.2</v>
      </c>
      <c r="H47" s="27">
        <v>2.66</v>
      </c>
      <c r="I47" s="27">
        <v>0.56999999999999995</v>
      </c>
      <c r="J47" s="27">
        <v>2.77</v>
      </c>
      <c r="K47" s="27">
        <v>2.4</v>
      </c>
    </row>
    <row r="48" spans="1:11">
      <c r="A48" s="8">
        <v>8</v>
      </c>
      <c r="B48" s="27">
        <v>0.23</v>
      </c>
      <c r="C48" s="27">
        <v>0</v>
      </c>
      <c r="D48" s="27">
        <v>0.3</v>
      </c>
      <c r="E48" s="27">
        <v>0.2</v>
      </c>
      <c r="F48" s="27">
        <v>4.5999999999999996</v>
      </c>
      <c r="G48" s="27">
        <v>0.24</v>
      </c>
      <c r="H48" s="27">
        <v>3.08</v>
      </c>
      <c r="I48" s="27">
        <v>2.8</v>
      </c>
      <c r="J48" s="27">
        <v>2.82</v>
      </c>
      <c r="K48" s="27">
        <v>2.5499999999999998</v>
      </c>
    </row>
    <row r="49" spans="1:11">
      <c r="A49" s="8">
        <v>9</v>
      </c>
      <c r="B49" s="27">
        <v>0.3</v>
      </c>
      <c r="C49" s="27">
        <v>0</v>
      </c>
      <c r="D49" s="27">
        <v>0.74</v>
      </c>
      <c r="E49" s="27">
        <v>0</v>
      </c>
      <c r="F49" s="27">
        <v>5.8</v>
      </c>
      <c r="G49" s="27">
        <v>1.3</v>
      </c>
      <c r="H49" s="27">
        <v>3.43</v>
      </c>
      <c r="I49" s="27">
        <v>3.43</v>
      </c>
      <c r="J49" s="27">
        <v>3.7</v>
      </c>
      <c r="K49" s="27">
        <v>3.38</v>
      </c>
    </row>
    <row r="50" spans="1:11">
      <c r="A50" s="8">
        <v>10</v>
      </c>
      <c r="B50" s="27">
        <v>0.3</v>
      </c>
      <c r="C50" s="27">
        <v>0</v>
      </c>
      <c r="D50" s="27">
        <v>2.2999999999999998</v>
      </c>
      <c r="E50" s="27">
        <v>1.5</v>
      </c>
      <c r="F50" s="27">
        <v>6.48</v>
      </c>
      <c r="G50" s="27">
        <v>2.0499999999999998</v>
      </c>
      <c r="H50" s="27">
        <v>4.8</v>
      </c>
      <c r="I50" s="27">
        <v>4.53</v>
      </c>
      <c r="J50" s="27">
        <v>3.23</v>
      </c>
      <c r="K50" s="27">
        <v>2.72</v>
      </c>
    </row>
    <row r="51" spans="1:11">
      <c r="A51" s="8">
        <v>11</v>
      </c>
      <c r="B51" s="27">
        <v>0.4</v>
      </c>
      <c r="C51" s="27">
        <v>0.3</v>
      </c>
      <c r="D51" s="27">
        <v>2.4</v>
      </c>
      <c r="E51" s="27">
        <v>1.4</v>
      </c>
      <c r="F51" s="27">
        <v>7.14</v>
      </c>
      <c r="G51" s="27">
        <v>2.86</v>
      </c>
      <c r="H51" s="27">
        <v>5.72</v>
      </c>
      <c r="I51" s="27">
        <v>4.5199999999999996</v>
      </c>
      <c r="J51" s="27">
        <v>3.14</v>
      </c>
      <c r="K51" s="27">
        <v>2.72</v>
      </c>
    </row>
    <row r="52" spans="1:11">
      <c r="A52" s="8">
        <v>12</v>
      </c>
      <c r="B52" s="27">
        <v>0.5</v>
      </c>
      <c r="C52" s="27">
        <v>0.45</v>
      </c>
      <c r="D52" s="27">
        <v>2.08</v>
      </c>
      <c r="E52" s="27">
        <v>1.2</v>
      </c>
      <c r="F52" s="27">
        <v>7.27</v>
      </c>
      <c r="G52" s="27">
        <v>2.96</v>
      </c>
      <c r="H52" s="27">
        <v>5.82</v>
      </c>
      <c r="I52" s="27">
        <v>5.23</v>
      </c>
      <c r="J52" s="27">
        <v>2.89</v>
      </c>
      <c r="K52" s="27">
        <v>2.21</v>
      </c>
    </row>
    <row r="53" spans="1:11">
      <c r="A53" s="8">
        <v>13</v>
      </c>
      <c r="B53" s="27">
        <v>0.4</v>
      </c>
      <c r="C53" s="27">
        <v>0</v>
      </c>
      <c r="D53" s="27">
        <v>1.55</v>
      </c>
      <c r="E53" s="27">
        <v>1.1000000000000001</v>
      </c>
      <c r="F53" s="27">
        <v>7.64</v>
      </c>
      <c r="G53" s="27">
        <v>3.4</v>
      </c>
      <c r="H53" s="27">
        <v>5.38</v>
      </c>
      <c r="I53" s="27">
        <v>4.7</v>
      </c>
      <c r="J53" s="27">
        <v>2.33</v>
      </c>
      <c r="K53" s="27">
        <v>2.2000000000000002</v>
      </c>
    </row>
    <row r="54" spans="1:11">
      <c r="A54" s="8">
        <v>14</v>
      </c>
      <c r="B54" s="27">
        <v>0.26</v>
      </c>
      <c r="C54" s="27">
        <v>0</v>
      </c>
      <c r="D54" s="27">
        <v>1.7</v>
      </c>
      <c r="E54" s="27">
        <v>1.2</v>
      </c>
      <c r="F54" s="27">
        <v>6.76</v>
      </c>
      <c r="G54" s="27">
        <v>3.4</v>
      </c>
      <c r="H54" s="27">
        <v>4.75</v>
      </c>
      <c r="I54" s="27">
        <v>4.2</v>
      </c>
      <c r="J54" s="27">
        <v>1.63</v>
      </c>
      <c r="K54" s="27">
        <v>1.62</v>
      </c>
    </row>
    <row r="55" spans="1:11">
      <c r="A55" s="8">
        <v>15</v>
      </c>
      <c r="B55" s="27">
        <v>0.11</v>
      </c>
      <c r="C55" s="27">
        <v>0</v>
      </c>
      <c r="D55" s="27">
        <v>1.2</v>
      </c>
      <c r="E55" s="27">
        <v>1</v>
      </c>
      <c r="F55" s="27">
        <v>6.3</v>
      </c>
      <c r="G55" s="27">
        <v>3.4</v>
      </c>
      <c r="H55" s="27">
        <v>3.65</v>
      </c>
      <c r="I55" s="27">
        <v>3.42</v>
      </c>
      <c r="J55" s="27">
        <v>1.55</v>
      </c>
      <c r="K55" s="27">
        <v>1.5</v>
      </c>
    </row>
    <row r="56" spans="1:11">
      <c r="A56" s="8">
        <v>16</v>
      </c>
      <c r="B56" s="27">
        <v>0</v>
      </c>
      <c r="C56" s="27">
        <v>0</v>
      </c>
      <c r="D56" s="27">
        <v>1.5</v>
      </c>
      <c r="E56" s="27">
        <v>0.26</v>
      </c>
      <c r="F56" s="27">
        <v>6.07</v>
      </c>
      <c r="G56" s="27">
        <v>2.65</v>
      </c>
      <c r="H56" s="27">
        <v>3.23</v>
      </c>
      <c r="I56" s="27">
        <v>3</v>
      </c>
      <c r="J56" s="27">
        <v>1.52</v>
      </c>
      <c r="K56" s="27">
        <v>1.3</v>
      </c>
    </row>
    <row r="57" spans="1:11">
      <c r="A57" s="8">
        <v>17</v>
      </c>
      <c r="B57" s="27">
        <v>0</v>
      </c>
      <c r="C57" s="27">
        <v>0</v>
      </c>
      <c r="D57" s="27">
        <v>1</v>
      </c>
      <c r="E57" s="27">
        <v>0.4</v>
      </c>
      <c r="F57" s="27">
        <v>5.7</v>
      </c>
      <c r="G57" s="27">
        <v>2.5</v>
      </c>
      <c r="H57" s="27">
        <v>2.86</v>
      </c>
      <c r="I57" s="27">
        <v>2.8</v>
      </c>
      <c r="J57" s="27">
        <v>1.74</v>
      </c>
      <c r="K57" s="27">
        <v>1.2</v>
      </c>
    </row>
    <row r="58" spans="1:11">
      <c r="A58" s="8">
        <v>18</v>
      </c>
      <c r="B58" s="27">
        <v>0</v>
      </c>
      <c r="C58" s="27">
        <v>0</v>
      </c>
      <c r="D58" s="27">
        <v>0.6</v>
      </c>
      <c r="E58" s="27">
        <v>0.2</v>
      </c>
      <c r="F58" s="27">
        <v>5.47</v>
      </c>
      <c r="G58" s="27">
        <v>2.41</v>
      </c>
      <c r="H58" s="27">
        <v>2.64</v>
      </c>
      <c r="I58" s="27">
        <v>2.6</v>
      </c>
      <c r="J58" s="27">
        <v>1.82</v>
      </c>
      <c r="K58" s="27">
        <v>1.4</v>
      </c>
    </row>
    <row r="59" spans="1:11">
      <c r="A59" s="8">
        <v>19</v>
      </c>
      <c r="B59" s="27">
        <v>0</v>
      </c>
      <c r="C59" s="27">
        <v>0</v>
      </c>
      <c r="D59" s="27">
        <v>0.4</v>
      </c>
      <c r="E59" s="27">
        <v>0.1</v>
      </c>
      <c r="F59" s="27">
        <v>5.63</v>
      </c>
      <c r="G59" s="27">
        <v>2.37</v>
      </c>
      <c r="H59" s="27">
        <v>3.05</v>
      </c>
      <c r="I59" s="27">
        <v>1.33</v>
      </c>
      <c r="J59" s="27">
        <v>1.88</v>
      </c>
      <c r="K59" s="27">
        <v>0.75</v>
      </c>
    </row>
    <row r="60" spans="1:11">
      <c r="A60" s="8">
        <v>20</v>
      </c>
      <c r="B60" s="27">
        <v>0</v>
      </c>
      <c r="C60" s="27">
        <v>0</v>
      </c>
      <c r="D60" s="27">
        <v>0.3</v>
      </c>
      <c r="E60" s="27">
        <v>0.2</v>
      </c>
      <c r="F60" s="27">
        <v>5.4</v>
      </c>
      <c r="G60" s="27">
        <v>2.0299999999999998</v>
      </c>
      <c r="H60" s="27">
        <v>2.95</v>
      </c>
      <c r="I60" s="27">
        <v>1.48</v>
      </c>
      <c r="J60" s="27">
        <v>1.74</v>
      </c>
      <c r="K60" s="27">
        <v>1.34</v>
      </c>
    </row>
    <row r="61" spans="1:11">
      <c r="A61" s="8">
        <v>21</v>
      </c>
      <c r="B61" s="27">
        <v>0</v>
      </c>
      <c r="C61" s="27">
        <v>0</v>
      </c>
      <c r="D61" s="27">
        <v>0.2</v>
      </c>
      <c r="E61" s="27">
        <v>0.1</v>
      </c>
      <c r="F61" s="27">
        <v>5.1100000000000003</v>
      </c>
      <c r="G61" s="27">
        <v>2.19</v>
      </c>
      <c r="H61" s="27">
        <v>2.2000000000000002</v>
      </c>
      <c r="I61" s="27">
        <v>1.92</v>
      </c>
      <c r="J61" s="27">
        <v>1.71</v>
      </c>
      <c r="K61" s="27">
        <v>1.0900000000000001</v>
      </c>
    </row>
    <row r="62" spans="1:11">
      <c r="A62" s="8">
        <v>22</v>
      </c>
      <c r="B62" s="27">
        <v>0</v>
      </c>
      <c r="C62" s="27">
        <v>0</v>
      </c>
      <c r="D62" s="27">
        <v>0.3</v>
      </c>
      <c r="E62" s="27">
        <v>0.1</v>
      </c>
      <c r="F62" s="27">
        <v>5.33</v>
      </c>
      <c r="G62" s="27">
        <v>2.63</v>
      </c>
      <c r="H62" s="27">
        <v>2.2999999999999998</v>
      </c>
      <c r="I62" s="27">
        <v>2.21</v>
      </c>
      <c r="J62" s="27">
        <v>1.38</v>
      </c>
      <c r="K62" s="27">
        <v>1.37</v>
      </c>
    </row>
    <row r="63" spans="1:11">
      <c r="A63" s="8">
        <v>23</v>
      </c>
      <c r="B63" s="27">
        <v>0</v>
      </c>
      <c r="C63" s="27">
        <v>0</v>
      </c>
      <c r="D63" s="27">
        <v>0.28000000000000003</v>
      </c>
      <c r="E63" s="27">
        <v>0</v>
      </c>
      <c r="F63" s="27">
        <v>5</v>
      </c>
      <c r="G63" s="27">
        <v>2.68</v>
      </c>
      <c r="H63" s="27">
        <v>2.61</v>
      </c>
      <c r="I63" s="27">
        <v>2.36</v>
      </c>
      <c r="J63" s="27">
        <v>1.3</v>
      </c>
      <c r="K63" s="27">
        <v>0.8</v>
      </c>
    </row>
    <row r="64" spans="1:11">
      <c r="A64" s="8">
        <v>24</v>
      </c>
      <c r="B64" s="27">
        <v>0</v>
      </c>
      <c r="C64" s="27">
        <v>0</v>
      </c>
      <c r="D64" s="27">
        <v>0.79</v>
      </c>
      <c r="E64" s="27">
        <v>0</v>
      </c>
      <c r="F64" s="27">
        <v>5.15</v>
      </c>
      <c r="G64" s="27">
        <v>2.4900000000000002</v>
      </c>
      <c r="H64" s="27">
        <v>2.74</v>
      </c>
      <c r="I64" s="27">
        <v>2.4</v>
      </c>
      <c r="J64" s="27">
        <v>1.2</v>
      </c>
      <c r="K64" s="27">
        <v>1</v>
      </c>
    </row>
    <row r="65" spans="1:11">
      <c r="A65" s="8">
        <v>25</v>
      </c>
      <c r="B65" s="27">
        <v>0.05</v>
      </c>
      <c r="C65" s="27">
        <v>0</v>
      </c>
      <c r="D65" s="27">
        <v>1.6</v>
      </c>
      <c r="E65" s="27">
        <v>0.21</v>
      </c>
      <c r="F65" s="27">
        <v>5.53</v>
      </c>
      <c r="G65" s="27">
        <v>2.5</v>
      </c>
      <c r="H65" s="27">
        <v>2.7</v>
      </c>
      <c r="I65" s="27">
        <v>2.42</v>
      </c>
      <c r="J65" s="27">
        <v>0.9</v>
      </c>
      <c r="K65" s="27">
        <v>0.73</v>
      </c>
    </row>
    <row r="66" spans="1:11">
      <c r="A66" s="8">
        <v>26</v>
      </c>
      <c r="B66" s="27">
        <v>0.1</v>
      </c>
      <c r="C66" s="27">
        <v>0</v>
      </c>
      <c r="D66" s="27">
        <v>2.4</v>
      </c>
      <c r="E66" s="27">
        <v>0.36</v>
      </c>
      <c r="F66" s="27">
        <v>5.03</v>
      </c>
      <c r="G66" s="27">
        <v>2.78</v>
      </c>
      <c r="H66" s="27">
        <v>2.78</v>
      </c>
      <c r="I66" s="27">
        <v>2.39</v>
      </c>
      <c r="J66" s="27">
        <v>0.64</v>
      </c>
      <c r="K66" s="27">
        <v>0.62</v>
      </c>
    </row>
    <row r="67" spans="1:11">
      <c r="A67" s="8">
        <v>27</v>
      </c>
      <c r="B67" s="27">
        <v>0.2</v>
      </c>
      <c r="C67" s="27">
        <v>0</v>
      </c>
      <c r="D67" s="27">
        <v>2.04</v>
      </c>
      <c r="E67" s="27">
        <v>0.46</v>
      </c>
      <c r="F67" s="27">
        <v>5.51</v>
      </c>
      <c r="G67" s="27">
        <v>3.07</v>
      </c>
      <c r="H67" s="27">
        <v>2.83</v>
      </c>
      <c r="I67" s="27">
        <v>2.2000000000000002</v>
      </c>
      <c r="J67" s="27">
        <v>0.52</v>
      </c>
      <c r="K67" s="27">
        <v>0.43</v>
      </c>
    </row>
    <row r="68" spans="1:11">
      <c r="A68" s="8">
        <v>28</v>
      </c>
      <c r="B68" s="27">
        <v>0.25</v>
      </c>
      <c r="C68" s="27">
        <v>0</v>
      </c>
      <c r="D68" s="27">
        <v>3</v>
      </c>
      <c r="E68" s="27">
        <v>1.05</v>
      </c>
      <c r="F68" s="27">
        <v>5.43</v>
      </c>
      <c r="G68" s="27">
        <v>3.25</v>
      </c>
      <c r="H68" s="27">
        <v>2.4</v>
      </c>
      <c r="I68" s="27">
        <v>2</v>
      </c>
      <c r="J68" s="27">
        <v>0.38</v>
      </c>
      <c r="K68" s="27">
        <v>0.34</v>
      </c>
    </row>
    <row r="69" spans="1:11">
      <c r="A69" s="8">
        <v>29</v>
      </c>
      <c r="B69" s="27">
        <v>0.15</v>
      </c>
      <c r="C69" s="27">
        <v>0</v>
      </c>
      <c r="D69" s="27">
        <v>3.25</v>
      </c>
      <c r="E69" s="27">
        <v>1.49</v>
      </c>
      <c r="F69" s="27">
        <v>4.9800000000000004</v>
      </c>
      <c r="G69" s="27">
        <v>2.7</v>
      </c>
      <c r="H69" s="27">
        <v>2.06</v>
      </c>
      <c r="I69" s="27">
        <v>1.6</v>
      </c>
      <c r="J69" s="27">
        <v>0.27</v>
      </c>
      <c r="K69" s="27">
        <v>0.25</v>
      </c>
    </row>
    <row r="70" spans="1:11">
      <c r="A70" s="8">
        <v>30</v>
      </c>
      <c r="B70" s="27">
        <v>0.09</v>
      </c>
      <c r="C70" s="27">
        <v>0</v>
      </c>
      <c r="D70" s="27"/>
      <c r="E70" s="27"/>
      <c r="F70" s="27">
        <v>4.66</v>
      </c>
      <c r="G70" s="27">
        <v>2.29</v>
      </c>
      <c r="H70" s="27">
        <v>1.3</v>
      </c>
      <c r="I70" s="27">
        <v>1.1499999999999999</v>
      </c>
      <c r="J70" s="27">
        <v>0.2</v>
      </c>
      <c r="K70" s="27">
        <v>0.1</v>
      </c>
    </row>
    <row r="71" spans="1:11">
      <c r="A71" s="9">
        <v>31</v>
      </c>
      <c r="B71" s="25">
        <v>0.08</v>
      </c>
      <c r="C71" s="35">
        <v>0</v>
      </c>
      <c r="D71" s="25"/>
      <c r="E71" s="25"/>
      <c r="F71" s="25">
        <v>4.0999999999999996</v>
      </c>
      <c r="G71" s="35">
        <v>2.11</v>
      </c>
      <c r="H71" s="25"/>
      <c r="I71" s="25"/>
      <c r="J71" s="25">
        <v>0.2</v>
      </c>
      <c r="K71" s="35">
        <v>0.12</v>
      </c>
    </row>
    <row r="72" spans="1:11" ht="17.25">
      <c r="A72" s="10" t="s">
        <v>4</v>
      </c>
      <c r="B72" s="30">
        <f>MAX(B41:B71)</f>
        <v>0.5</v>
      </c>
      <c r="C72" s="30"/>
      <c r="D72" s="29">
        <f>MAX(D41:D71)</f>
        <v>3.25</v>
      </c>
      <c r="E72" s="29"/>
      <c r="F72" s="30">
        <f>MAX(F41:F71)</f>
        <v>7.64</v>
      </c>
      <c r="G72" s="30"/>
      <c r="H72" s="30">
        <f>MAX(H41:H71)</f>
        <v>5.82</v>
      </c>
      <c r="I72" s="30"/>
      <c r="J72" s="30">
        <f>MAX(J41:J71)</f>
        <v>3.7</v>
      </c>
      <c r="K72" s="30"/>
    </row>
    <row r="73" spans="1:11" ht="17.25">
      <c r="A73" s="12" t="s">
        <v>5</v>
      </c>
      <c r="B73" s="31"/>
      <c r="C73" s="31">
        <f>MIN(C41:C71)</f>
        <v>0</v>
      </c>
      <c r="D73" s="20"/>
      <c r="E73" s="20">
        <f>MIN(E41:E71)</f>
        <v>0</v>
      </c>
      <c r="F73" s="9"/>
      <c r="G73" s="31">
        <f>MIN(G41:G71)</f>
        <v>0.2</v>
      </c>
      <c r="H73" s="31"/>
      <c r="I73" s="31">
        <f>MIN(I41:I71)</f>
        <v>0.14000000000000001</v>
      </c>
      <c r="J73" s="31"/>
      <c r="K73" s="31">
        <f>MIN(K41:K71)</f>
        <v>0.1</v>
      </c>
    </row>
    <row r="75" spans="1:11">
      <c r="A75" s="50" t="s">
        <v>33</v>
      </c>
      <c r="B75" s="50"/>
      <c r="C75" s="50"/>
      <c r="D75" s="50"/>
      <c r="E75" s="50"/>
      <c r="F75" s="50"/>
      <c r="G75" s="50"/>
      <c r="H75" s="50"/>
      <c r="I75" s="50"/>
      <c r="J75" s="50"/>
      <c r="K75" s="50"/>
    </row>
    <row r="76" spans="1:11">
      <c r="A76" s="2" t="s">
        <v>0</v>
      </c>
      <c r="B76" s="46">
        <v>1</v>
      </c>
      <c r="C76" s="51"/>
      <c r="D76" s="48">
        <v>2</v>
      </c>
      <c r="E76" s="52"/>
      <c r="F76" s="48">
        <v>3</v>
      </c>
      <c r="G76" s="52"/>
      <c r="H76" s="48">
        <v>4</v>
      </c>
      <c r="I76" s="52"/>
      <c r="J76" s="48">
        <v>5</v>
      </c>
      <c r="K76" s="49"/>
    </row>
    <row r="77" spans="1:11">
      <c r="A77" s="3" t="s">
        <v>1</v>
      </c>
      <c r="B77" s="4" t="s">
        <v>2</v>
      </c>
      <c r="C77" s="4" t="s">
        <v>3</v>
      </c>
      <c r="D77" s="5" t="s">
        <v>2</v>
      </c>
      <c r="E77" s="5" t="s">
        <v>3</v>
      </c>
      <c r="F77" s="5" t="s">
        <v>2</v>
      </c>
      <c r="G77" s="5" t="s">
        <v>3</v>
      </c>
      <c r="H77" s="6" t="s">
        <v>2</v>
      </c>
      <c r="I77" s="6" t="s">
        <v>3</v>
      </c>
      <c r="J77" s="6" t="s">
        <v>2</v>
      </c>
      <c r="K77" s="6" t="s">
        <v>3</v>
      </c>
    </row>
    <row r="78" spans="1:11">
      <c r="A78" s="7">
        <v>1</v>
      </c>
      <c r="B78" s="34">
        <v>0</v>
      </c>
      <c r="C78" s="27">
        <v>0</v>
      </c>
      <c r="D78" s="34">
        <v>0</v>
      </c>
      <c r="E78" s="27">
        <v>0</v>
      </c>
      <c r="F78" s="34">
        <v>3.5</v>
      </c>
      <c r="G78" s="27">
        <v>1.1499999999999999</v>
      </c>
      <c r="H78" s="34">
        <v>2.92</v>
      </c>
      <c r="I78" s="27">
        <v>1.47</v>
      </c>
      <c r="J78" s="34">
        <v>0.98</v>
      </c>
      <c r="K78" s="27">
        <v>0.8</v>
      </c>
    </row>
    <row r="79" spans="1:11">
      <c r="A79" s="8">
        <v>2</v>
      </c>
      <c r="B79" s="27">
        <v>0</v>
      </c>
      <c r="C79" s="27">
        <v>0</v>
      </c>
      <c r="D79" s="27">
        <v>0</v>
      </c>
      <c r="E79" s="27">
        <v>0</v>
      </c>
      <c r="F79" s="27">
        <v>3.6</v>
      </c>
      <c r="G79" s="27">
        <v>1.8</v>
      </c>
      <c r="H79" s="27">
        <v>2.4</v>
      </c>
      <c r="I79" s="27">
        <v>0.81</v>
      </c>
      <c r="J79" s="27">
        <v>0.83</v>
      </c>
      <c r="K79" s="27">
        <v>0.8</v>
      </c>
    </row>
    <row r="80" spans="1:11">
      <c r="A80" s="8">
        <v>3</v>
      </c>
      <c r="B80" s="27">
        <v>0</v>
      </c>
      <c r="C80" s="27">
        <v>0</v>
      </c>
      <c r="D80" s="27">
        <v>0</v>
      </c>
      <c r="E80" s="27">
        <v>0</v>
      </c>
      <c r="F80" s="27">
        <v>3.62</v>
      </c>
      <c r="G80" s="27">
        <v>1.55</v>
      </c>
      <c r="H80" s="27">
        <v>1.45</v>
      </c>
      <c r="I80" s="27">
        <v>0.9</v>
      </c>
      <c r="J80" s="27">
        <v>1.33</v>
      </c>
      <c r="K80" s="27">
        <v>0.52</v>
      </c>
    </row>
    <row r="81" spans="1:11">
      <c r="A81" s="8">
        <v>4</v>
      </c>
      <c r="B81" s="27">
        <v>0</v>
      </c>
      <c r="C81" s="27">
        <v>0</v>
      </c>
      <c r="D81" s="27">
        <v>0</v>
      </c>
      <c r="E81" s="27">
        <v>0</v>
      </c>
      <c r="F81" s="27">
        <v>2.63</v>
      </c>
      <c r="G81" s="27">
        <v>1.43</v>
      </c>
      <c r="H81" s="27">
        <v>1.44</v>
      </c>
      <c r="I81" s="27">
        <v>0.9</v>
      </c>
      <c r="J81" s="27">
        <v>0.9</v>
      </c>
      <c r="K81" s="27">
        <v>0.52</v>
      </c>
    </row>
    <row r="82" spans="1:11">
      <c r="A82" s="8">
        <v>5</v>
      </c>
      <c r="B82" s="27">
        <v>0</v>
      </c>
      <c r="C82" s="27">
        <v>0</v>
      </c>
      <c r="D82" s="27">
        <v>0</v>
      </c>
      <c r="E82" s="27">
        <v>0</v>
      </c>
      <c r="F82" s="27">
        <v>1.75</v>
      </c>
      <c r="G82" s="27">
        <v>0.98</v>
      </c>
      <c r="H82" s="27">
        <v>1.37</v>
      </c>
      <c r="I82" s="27">
        <v>0.9</v>
      </c>
      <c r="J82" s="27">
        <v>1.5</v>
      </c>
      <c r="K82" s="27">
        <v>0.84</v>
      </c>
    </row>
    <row r="83" spans="1:11">
      <c r="A83" s="8">
        <v>6</v>
      </c>
      <c r="B83" s="27">
        <v>0</v>
      </c>
      <c r="C83" s="27">
        <v>0</v>
      </c>
      <c r="D83" s="27">
        <v>0</v>
      </c>
      <c r="E83" s="27">
        <v>0</v>
      </c>
      <c r="F83" s="27">
        <v>1.62</v>
      </c>
      <c r="G83" s="27">
        <v>0.81</v>
      </c>
      <c r="H83" s="27">
        <v>1.64</v>
      </c>
      <c r="I83" s="27">
        <v>0.92</v>
      </c>
      <c r="J83" s="27">
        <v>1.82</v>
      </c>
      <c r="K83" s="27">
        <v>1.62</v>
      </c>
    </row>
    <row r="84" spans="1:11">
      <c r="A84" s="8">
        <v>7</v>
      </c>
      <c r="B84" s="27">
        <v>0</v>
      </c>
      <c r="C84" s="27">
        <v>0</v>
      </c>
      <c r="D84" s="27">
        <v>7.0000000000000007E-2</v>
      </c>
      <c r="E84" s="27">
        <v>0</v>
      </c>
      <c r="F84" s="27">
        <v>1.75</v>
      </c>
      <c r="G84" s="27">
        <v>0.59</v>
      </c>
      <c r="H84" s="27">
        <v>2.04</v>
      </c>
      <c r="I84" s="27">
        <v>1.69</v>
      </c>
      <c r="J84" s="27">
        <v>2.4</v>
      </c>
      <c r="K84" s="27">
        <v>2.0099999999999998</v>
      </c>
    </row>
    <row r="85" spans="1:11">
      <c r="A85" s="8">
        <v>8</v>
      </c>
      <c r="B85" s="27">
        <v>0</v>
      </c>
      <c r="C85" s="27">
        <v>0</v>
      </c>
      <c r="D85" s="27">
        <v>0.15</v>
      </c>
      <c r="E85" s="27">
        <v>0</v>
      </c>
      <c r="F85" s="27">
        <v>3.1</v>
      </c>
      <c r="G85" s="27">
        <v>0.98</v>
      </c>
      <c r="H85" s="27">
        <v>2.52</v>
      </c>
      <c r="I85" s="27">
        <v>2.2599999999999998</v>
      </c>
      <c r="J85" s="27">
        <v>2.2999999999999998</v>
      </c>
      <c r="K85" s="27">
        <v>1.96</v>
      </c>
    </row>
    <row r="86" spans="1:11">
      <c r="A86" s="8">
        <v>9</v>
      </c>
      <c r="B86" s="27">
        <v>0</v>
      </c>
      <c r="C86" s="27">
        <v>0</v>
      </c>
      <c r="D86" s="27">
        <v>0.42</v>
      </c>
      <c r="E86" s="27">
        <v>0</v>
      </c>
      <c r="F86" s="27">
        <v>4.5</v>
      </c>
      <c r="G86" s="27">
        <v>0.9</v>
      </c>
      <c r="H86" s="27">
        <v>3.15</v>
      </c>
      <c r="I86" s="27">
        <v>3.02</v>
      </c>
      <c r="J86" s="27">
        <v>3.53</v>
      </c>
      <c r="K86" s="27">
        <v>3.3</v>
      </c>
    </row>
    <row r="87" spans="1:11">
      <c r="A87" s="8">
        <v>10</v>
      </c>
      <c r="B87" s="27">
        <v>0</v>
      </c>
      <c r="C87" s="27">
        <v>0</v>
      </c>
      <c r="D87" s="27">
        <v>1.74</v>
      </c>
      <c r="E87" s="27">
        <v>1.1000000000000001</v>
      </c>
      <c r="F87" s="27">
        <v>6.04</v>
      </c>
      <c r="G87" s="27">
        <v>1.5</v>
      </c>
      <c r="H87" s="27">
        <v>4.1500000000000004</v>
      </c>
      <c r="I87" s="27">
        <v>3.85</v>
      </c>
      <c r="J87" s="27">
        <v>3.23</v>
      </c>
      <c r="K87" s="27">
        <v>3</v>
      </c>
    </row>
    <row r="88" spans="1:11">
      <c r="A88" s="8">
        <v>11</v>
      </c>
      <c r="B88" s="27">
        <v>0.14000000000000001</v>
      </c>
      <c r="C88" s="27">
        <v>0</v>
      </c>
      <c r="D88" s="27">
        <v>1.92</v>
      </c>
      <c r="E88" s="27">
        <v>1.2</v>
      </c>
      <c r="F88" s="27">
        <v>6.8</v>
      </c>
      <c r="G88" s="27">
        <v>2</v>
      </c>
      <c r="H88" s="27">
        <v>5.04</v>
      </c>
      <c r="I88" s="27">
        <v>4</v>
      </c>
      <c r="J88" s="27">
        <v>2.83</v>
      </c>
      <c r="K88" s="27">
        <v>2.4500000000000002</v>
      </c>
    </row>
    <row r="89" spans="1:11">
      <c r="A89" s="8">
        <v>12</v>
      </c>
      <c r="B89" s="27">
        <v>0.3</v>
      </c>
      <c r="C89" s="27">
        <v>0.1</v>
      </c>
      <c r="D89" s="27">
        <v>1.6</v>
      </c>
      <c r="E89" s="27">
        <v>0.6</v>
      </c>
      <c r="F89" s="27">
        <v>6.82</v>
      </c>
      <c r="G89" s="27">
        <v>3.1</v>
      </c>
      <c r="H89" s="27">
        <v>5.0199999999999996</v>
      </c>
      <c r="I89" s="27">
        <v>4.67</v>
      </c>
      <c r="J89" s="27">
        <v>2.5</v>
      </c>
      <c r="K89" s="27">
        <v>2.09</v>
      </c>
    </row>
    <row r="90" spans="1:11">
      <c r="A90" s="8">
        <v>13</v>
      </c>
      <c r="B90" s="27">
        <v>0.25</v>
      </c>
      <c r="C90" s="27">
        <v>0</v>
      </c>
      <c r="D90" s="27">
        <v>0.9</v>
      </c>
      <c r="E90" s="27">
        <v>0.7</v>
      </c>
      <c r="F90" s="27">
        <v>6.42</v>
      </c>
      <c r="G90" s="27">
        <v>3</v>
      </c>
      <c r="H90" s="27">
        <v>4.78</v>
      </c>
      <c r="I90" s="27">
        <v>4.54</v>
      </c>
      <c r="J90" s="27">
        <v>1.97</v>
      </c>
      <c r="K90" s="27">
        <v>1.92</v>
      </c>
    </row>
    <row r="91" spans="1:11">
      <c r="A91" s="8">
        <v>14</v>
      </c>
      <c r="B91" s="27">
        <v>0.13</v>
      </c>
      <c r="C91" s="27">
        <v>0</v>
      </c>
      <c r="D91" s="27">
        <v>1.2</v>
      </c>
      <c r="E91" s="27">
        <v>0.6</v>
      </c>
      <c r="F91" s="27">
        <v>6.3</v>
      </c>
      <c r="G91" s="27">
        <v>2.85</v>
      </c>
      <c r="H91" s="27">
        <v>4.45</v>
      </c>
      <c r="I91" s="27">
        <v>3.6</v>
      </c>
      <c r="J91" s="27">
        <v>1.58</v>
      </c>
      <c r="K91" s="27">
        <v>1.43</v>
      </c>
    </row>
    <row r="92" spans="1:11">
      <c r="A92" s="8">
        <v>15</v>
      </c>
      <c r="B92" s="27">
        <v>0.06</v>
      </c>
      <c r="C92" s="27">
        <v>0</v>
      </c>
      <c r="D92" s="27">
        <v>1</v>
      </c>
      <c r="E92" s="27">
        <v>0.7</v>
      </c>
      <c r="F92" s="27">
        <v>5.68</v>
      </c>
      <c r="G92" s="27">
        <v>2.72</v>
      </c>
      <c r="H92" s="27">
        <v>3.06</v>
      </c>
      <c r="I92" s="27">
        <v>2.84</v>
      </c>
      <c r="J92" s="27">
        <v>1.05</v>
      </c>
      <c r="K92" s="27">
        <v>1</v>
      </c>
    </row>
    <row r="93" spans="1:11">
      <c r="A93" s="8">
        <v>16</v>
      </c>
      <c r="B93" s="27">
        <v>0</v>
      </c>
      <c r="C93" s="27">
        <v>0</v>
      </c>
      <c r="D93" s="27">
        <v>1.1499999999999999</v>
      </c>
      <c r="E93" s="27">
        <v>0.1</v>
      </c>
      <c r="F93" s="27">
        <v>5.62</v>
      </c>
      <c r="G93" s="27">
        <v>1.84</v>
      </c>
      <c r="H93" s="27">
        <v>2.65</v>
      </c>
      <c r="I93" s="27">
        <v>2.4</v>
      </c>
      <c r="J93" s="27">
        <v>0.98</v>
      </c>
      <c r="K93" s="27">
        <v>0.6</v>
      </c>
    </row>
    <row r="94" spans="1:11">
      <c r="A94" s="8">
        <v>17</v>
      </c>
      <c r="B94" s="27">
        <v>0</v>
      </c>
      <c r="C94" s="27">
        <v>0</v>
      </c>
      <c r="D94" s="27">
        <v>0.6</v>
      </c>
      <c r="E94" s="27">
        <v>0.2</v>
      </c>
      <c r="F94" s="27">
        <v>4.9800000000000004</v>
      </c>
      <c r="G94" s="27">
        <v>2.23</v>
      </c>
      <c r="H94" s="27">
        <v>1.97</v>
      </c>
      <c r="I94" s="27">
        <v>1.9</v>
      </c>
      <c r="J94" s="27">
        <v>1.23</v>
      </c>
      <c r="K94" s="27">
        <v>0.5</v>
      </c>
    </row>
    <row r="95" spans="1:11">
      <c r="A95" s="8">
        <v>18</v>
      </c>
      <c r="B95" s="27">
        <v>0</v>
      </c>
      <c r="C95" s="27">
        <v>0</v>
      </c>
      <c r="D95" s="27">
        <v>0.4</v>
      </c>
      <c r="E95" s="27">
        <v>0</v>
      </c>
      <c r="F95" s="27">
        <v>4.0199999999999996</v>
      </c>
      <c r="G95" s="27">
        <v>2</v>
      </c>
      <c r="H95" s="27">
        <v>1.47</v>
      </c>
      <c r="I95" s="27">
        <v>1.2</v>
      </c>
      <c r="J95" s="27">
        <v>1.44</v>
      </c>
      <c r="K95" s="27">
        <v>0.5</v>
      </c>
    </row>
    <row r="96" spans="1:11">
      <c r="A96" s="8">
        <v>19</v>
      </c>
      <c r="B96" s="27">
        <v>0</v>
      </c>
      <c r="C96" s="27">
        <v>0</v>
      </c>
      <c r="D96" s="27">
        <v>0.12</v>
      </c>
      <c r="E96" s="27">
        <v>0</v>
      </c>
      <c r="F96" s="27">
        <v>4.45</v>
      </c>
      <c r="G96" s="27">
        <v>1.95</v>
      </c>
      <c r="H96" s="27">
        <v>2.1</v>
      </c>
      <c r="I96" s="27">
        <v>0.82</v>
      </c>
      <c r="J96" s="27">
        <v>1.5</v>
      </c>
      <c r="K96" s="27">
        <v>0.4</v>
      </c>
    </row>
    <row r="97" spans="1:11">
      <c r="A97" s="8">
        <v>20</v>
      </c>
      <c r="B97" s="27">
        <v>0</v>
      </c>
      <c r="C97" s="27">
        <v>0</v>
      </c>
      <c r="D97" s="27">
        <v>0.15</v>
      </c>
      <c r="E97" s="27">
        <v>0</v>
      </c>
      <c r="F97" s="27">
        <v>4</v>
      </c>
      <c r="G97" s="27">
        <v>1.62</v>
      </c>
      <c r="H97" s="27">
        <v>1.7</v>
      </c>
      <c r="I97" s="27">
        <v>0.94</v>
      </c>
      <c r="J97" s="27">
        <v>1.55</v>
      </c>
      <c r="K97" s="27">
        <v>1.02</v>
      </c>
    </row>
    <row r="98" spans="1:11">
      <c r="A98" s="8">
        <v>21</v>
      </c>
      <c r="B98" s="27">
        <v>0</v>
      </c>
      <c r="C98" s="27">
        <v>0</v>
      </c>
      <c r="D98" s="27">
        <v>0.1</v>
      </c>
      <c r="E98" s="27">
        <v>0</v>
      </c>
      <c r="F98" s="27">
        <v>3.95</v>
      </c>
      <c r="G98" s="27">
        <v>1.85</v>
      </c>
      <c r="H98" s="27">
        <v>1.83</v>
      </c>
      <c r="I98" s="27">
        <v>1.66</v>
      </c>
      <c r="J98" s="27">
        <v>0.95</v>
      </c>
      <c r="K98" s="27">
        <v>0.45</v>
      </c>
    </row>
    <row r="99" spans="1:11">
      <c r="A99" s="8">
        <v>22</v>
      </c>
      <c r="B99" s="27">
        <v>0</v>
      </c>
      <c r="C99" s="27">
        <v>0</v>
      </c>
      <c r="D99" s="27">
        <v>0.16</v>
      </c>
      <c r="E99" s="27">
        <v>0</v>
      </c>
      <c r="F99" s="27">
        <v>4.5</v>
      </c>
      <c r="G99" s="27">
        <v>2</v>
      </c>
      <c r="H99" s="27">
        <v>1.8</v>
      </c>
      <c r="I99" s="27">
        <v>1.35</v>
      </c>
      <c r="J99" s="27">
        <v>0.93</v>
      </c>
      <c r="K99" s="27">
        <v>0.8</v>
      </c>
    </row>
    <row r="100" spans="1:11">
      <c r="A100" s="8">
        <v>23</v>
      </c>
      <c r="B100" s="27">
        <v>0</v>
      </c>
      <c r="C100" s="27">
        <v>0</v>
      </c>
      <c r="D100" s="27">
        <v>0.2</v>
      </c>
      <c r="E100" s="27">
        <v>0</v>
      </c>
      <c r="F100" s="27">
        <v>4.42</v>
      </c>
      <c r="G100" s="27">
        <v>2.1</v>
      </c>
      <c r="H100" s="27">
        <v>1.95</v>
      </c>
      <c r="I100" s="27">
        <v>1.87</v>
      </c>
      <c r="J100" s="27">
        <v>1.2</v>
      </c>
      <c r="K100" s="27">
        <v>0.8</v>
      </c>
    </row>
    <row r="101" spans="1:11">
      <c r="A101" s="8">
        <v>24</v>
      </c>
      <c r="B101" s="27">
        <v>0</v>
      </c>
      <c r="C101" s="27">
        <v>0</v>
      </c>
      <c r="D101" s="27">
        <v>0.55000000000000004</v>
      </c>
      <c r="E101" s="27">
        <v>0.3</v>
      </c>
      <c r="F101" s="27">
        <v>4.46</v>
      </c>
      <c r="G101" s="27">
        <v>2.0499999999999998</v>
      </c>
      <c r="H101" s="27">
        <v>2.25</v>
      </c>
      <c r="I101" s="27">
        <v>2.1</v>
      </c>
      <c r="J101" s="27">
        <v>0.75</v>
      </c>
      <c r="K101" s="27">
        <v>0.73</v>
      </c>
    </row>
    <row r="102" spans="1:11">
      <c r="A102" s="8">
        <v>25</v>
      </c>
      <c r="B102" s="27">
        <v>0</v>
      </c>
      <c r="C102" s="27">
        <v>0</v>
      </c>
      <c r="D102" s="27">
        <v>1.2</v>
      </c>
      <c r="E102" s="27">
        <v>0.7</v>
      </c>
      <c r="F102" s="27">
        <v>4.43</v>
      </c>
      <c r="G102" s="27">
        <v>2.08</v>
      </c>
      <c r="H102" s="27">
        <v>2.3199999999999998</v>
      </c>
      <c r="I102" s="27">
        <v>1.87</v>
      </c>
      <c r="J102" s="27">
        <v>0.76</v>
      </c>
      <c r="K102" s="27">
        <v>0.55000000000000004</v>
      </c>
    </row>
    <row r="103" spans="1:11">
      <c r="A103" s="8">
        <v>26</v>
      </c>
      <c r="B103" s="27">
        <v>0</v>
      </c>
      <c r="C103" s="27">
        <v>0</v>
      </c>
      <c r="D103" s="27">
        <v>1.6</v>
      </c>
      <c r="E103" s="27">
        <v>0.6</v>
      </c>
      <c r="F103" s="27">
        <v>4.5</v>
      </c>
      <c r="G103" s="27">
        <v>2.2999999999999998</v>
      </c>
      <c r="H103" s="27">
        <v>2.08</v>
      </c>
      <c r="I103" s="27">
        <v>2.02</v>
      </c>
      <c r="J103" s="27">
        <v>0.52</v>
      </c>
      <c r="K103" s="27">
        <v>0.44</v>
      </c>
    </row>
    <row r="104" spans="1:11">
      <c r="A104" s="8">
        <v>27</v>
      </c>
      <c r="B104" s="27">
        <v>0.03</v>
      </c>
      <c r="C104" s="27">
        <v>0</v>
      </c>
      <c r="D104" s="27">
        <v>1.6</v>
      </c>
      <c r="E104" s="27">
        <v>1.4</v>
      </c>
      <c r="F104" s="27">
        <v>4.8099999999999996</v>
      </c>
      <c r="G104" s="27">
        <v>4.45</v>
      </c>
      <c r="H104" s="27">
        <v>2.2000000000000002</v>
      </c>
      <c r="I104" s="27">
        <v>1.9</v>
      </c>
      <c r="J104" s="27">
        <v>0.44</v>
      </c>
      <c r="K104" s="27">
        <v>0.3</v>
      </c>
    </row>
    <row r="105" spans="1:11">
      <c r="A105" s="8">
        <v>28</v>
      </c>
      <c r="B105" s="27">
        <v>7.0000000000000007E-2</v>
      </c>
      <c r="C105" s="27">
        <v>0</v>
      </c>
      <c r="D105" s="27">
        <v>2.56</v>
      </c>
      <c r="E105" s="27">
        <v>2</v>
      </c>
      <c r="F105" s="27">
        <v>4.76</v>
      </c>
      <c r="G105" s="27">
        <v>4.3600000000000003</v>
      </c>
      <c r="H105" s="27">
        <v>2.06</v>
      </c>
      <c r="I105" s="27">
        <v>1.33</v>
      </c>
      <c r="J105" s="27">
        <v>0.32</v>
      </c>
      <c r="K105" s="27">
        <v>0.26</v>
      </c>
    </row>
    <row r="106" spans="1:11">
      <c r="A106" s="8">
        <v>29</v>
      </c>
      <c r="B106" s="27">
        <v>0.05</v>
      </c>
      <c r="C106" s="27">
        <v>0</v>
      </c>
      <c r="D106" s="27">
        <v>2.7</v>
      </c>
      <c r="E106" s="27">
        <v>1.8</v>
      </c>
      <c r="F106" s="27">
        <v>4.4000000000000004</v>
      </c>
      <c r="G106" s="27">
        <v>4.26</v>
      </c>
      <c r="H106" s="27">
        <v>1.6</v>
      </c>
      <c r="I106" s="27">
        <v>1.1299999999999999</v>
      </c>
      <c r="J106" s="27">
        <v>0.23</v>
      </c>
      <c r="K106" s="27">
        <v>0.1</v>
      </c>
    </row>
    <row r="107" spans="1:11">
      <c r="A107" s="8">
        <v>30</v>
      </c>
      <c r="B107" s="27">
        <v>0</v>
      </c>
      <c r="C107" s="27">
        <v>0</v>
      </c>
      <c r="D107" s="27"/>
      <c r="E107" s="27"/>
      <c r="F107" s="27">
        <v>4.26</v>
      </c>
      <c r="G107" s="27">
        <v>2.56</v>
      </c>
      <c r="H107" s="27">
        <v>1.1200000000000001</v>
      </c>
      <c r="I107" s="27">
        <v>0.09</v>
      </c>
      <c r="J107" s="27">
        <v>0.1</v>
      </c>
      <c r="K107" s="27">
        <v>0.1</v>
      </c>
    </row>
    <row r="108" spans="1:11">
      <c r="A108" s="9">
        <v>31</v>
      </c>
      <c r="B108" s="25">
        <v>0</v>
      </c>
      <c r="C108" s="35">
        <v>0</v>
      </c>
      <c r="D108" s="25"/>
      <c r="E108" s="25"/>
      <c r="F108" s="25">
        <v>3.62</v>
      </c>
      <c r="G108" s="35">
        <v>2.0299999999999998</v>
      </c>
      <c r="H108" s="25"/>
      <c r="I108" s="25"/>
      <c r="J108" s="25">
        <v>0.2</v>
      </c>
      <c r="K108" s="35">
        <v>0.1</v>
      </c>
    </row>
    <row r="109" spans="1:11" ht="17.25">
      <c r="A109" s="10" t="s">
        <v>4</v>
      </c>
      <c r="B109" s="30">
        <f>MAX(B78:B108)</f>
        <v>0.3</v>
      </c>
      <c r="C109" s="30"/>
      <c r="D109" s="29">
        <f>MAX(D78:D108)</f>
        <v>2.7</v>
      </c>
      <c r="E109" s="29"/>
      <c r="F109" s="30">
        <f>MAX(F78:F108)</f>
        <v>6.82</v>
      </c>
      <c r="G109" s="30"/>
      <c r="H109" s="30">
        <f>MAX(H78:H108)</f>
        <v>5.04</v>
      </c>
      <c r="I109" s="30"/>
      <c r="J109" s="30">
        <f>MAX(J78:J108)</f>
        <v>3.53</v>
      </c>
      <c r="K109" s="30"/>
    </row>
    <row r="110" spans="1:11" ht="17.25">
      <c r="A110" s="12" t="s">
        <v>5</v>
      </c>
      <c r="B110" s="31"/>
      <c r="C110" s="31">
        <f>MIN(C78:C108)</f>
        <v>0</v>
      </c>
      <c r="D110" s="20"/>
      <c r="E110" s="20">
        <f>MIN(E78:E108)</f>
        <v>0</v>
      </c>
      <c r="F110" s="9"/>
      <c r="G110" s="31">
        <f>MIN(G78:G108)</f>
        <v>0.59</v>
      </c>
      <c r="H110" s="31"/>
      <c r="I110" s="31">
        <f>MIN(I78:I108)</f>
        <v>0.09</v>
      </c>
      <c r="J110" s="31"/>
      <c r="K110" s="31">
        <f>MIN(K78:K108)</f>
        <v>0.1</v>
      </c>
    </row>
    <row r="112" spans="1:11">
      <c r="A112" s="50" t="s">
        <v>34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</row>
    <row r="113" spans="1:11">
      <c r="A113" s="2" t="s">
        <v>0</v>
      </c>
      <c r="B113" s="46">
        <v>1</v>
      </c>
      <c r="C113" s="51"/>
      <c r="D113" s="48">
        <v>2</v>
      </c>
      <c r="E113" s="52"/>
      <c r="F113" s="48">
        <v>3</v>
      </c>
      <c r="G113" s="52"/>
      <c r="H113" s="48">
        <v>4</v>
      </c>
      <c r="I113" s="52"/>
      <c r="J113" s="48">
        <v>5</v>
      </c>
      <c r="K113" s="49"/>
    </row>
    <row r="114" spans="1:11">
      <c r="A114" s="3" t="s">
        <v>1</v>
      </c>
      <c r="B114" s="4" t="s">
        <v>2</v>
      </c>
      <c r="C114" s="4" t="s">
        <v>3</v>
      </c>
      <c r="D114" s="5" t="s">
        <v>2</v>
      </c>
      <c r="E114" s="5" t="s">
        <v>3</v>
      </c>
      <c r="F114" s="5" t="s">
        <v>2</v>
      </c>
      <c r="G114" s="5" t="s">
        <v>3</v>
      </c>
      <c r="H114" s="6" t="s">
        <v>2</v>
      </c>
      <c r="I114" s="6" t="s">
        <v>3</v>
      </c>
      <c r="J114" s="6" t="s">
        <v>2</v>
      </c>
      <c r="K114" s="6" t="s">
        <v>3</v>
      </c>
    </row>
    <row r="115" spans="1:11">
      <c r="A115" s="7">
        <v>1</v>
      </c>
      <c r="B115" s="34">
        <v>0</v>
      </c>
      <c r="C115" s="27">
        <v>0</v>
      </c>
      <c r="D115" s="34">
        <v>0</v>
      </c>
      <c r="E115" s="27">
        <v>0</v>
      </c>
      <c r="F115" s="34">
        <v>2.11</v>
      </c>
      <c r="G115" s="27">
        <v>0.63</v>
      </c>
      <c r="H115" s="34">
        <v>1.86</v>
      </c>
      <c r="I115" s="27">
        <v>0.88</v>
      </c>
      <c r="J115" s="34">
        <v>0.55000000000000004</v>
      </c>
      <c r="K115" s="27">
        <v>0.2</v>
      </c>
    </row>
    <row r="116" spans="1:11">
      <c r="A116" s="8">
        <v>2</v>
      </c>
      <c r="B116" s="27">
        <v>0</v>
      </c>
      <c r="C116" s="27">
        <v>0</v>
      </c>
      <c r="D116" s="27">
        <v>0</v>
      </c>
      <c r="E116" s="27">
        <v>0</v>
      </c>
      <c r="F116" s="27">
        <v>2.34</v>
      </c>
      <c r="G116" s="27">
        <v>0.7</v>
      </c>
      <c r="H116" s="27">
        <v>1.56</v>
      </c>
      <c r="I116" s="27">
        <v>0.4</v>
      </c>
      <c r="J116" s="27">
        <v>0.47</v>
      </c>
      <c r="K116" s="27">
        <v>0.15</v>
      </c>
    </row>
    <row r="117" spans="1:11">
      <c r="A117" s="8">
        <v>3</v>
      </c>
      <c r="B117" s="27">
        <v>0</v>
      </c>
      <c r="C117" s="27">
        <v>0</v>
      </c>
      <c r="D117" s="27">
        <v>0</v>
      </c>
      <c r="E117" s="27">
        <v>0</v>
      </c>
      <c r="F117" s="27">
        <v>2.4</v>
      </c>
      <c r="G117" s="27">
        <v>0.69</v>
      </c>
      <c r="H117" s="27">
        <v>1.28</v>
      </c>
      <c r="I117" s="27">
        <v>0.6</v>
      </c>
      <c r="J117" s="27">
        <v>0.53</v>
      </c>
      <c r="K117" s="27">
        <v>0.28000000000000003</v>
      </c>
    </row>
    <row r="118" spans="1:11">
      <c r="A118" s="8">
        <v>4</v>
      </c>
      <c r="B118" s="27">
        <v>0</v>
      </c>
      <c r="C118" s="27">
        <v>0</v>
      </c>
      <c r="D118" s="27">
        <v>0</v>
      </c>
      <c r="E118" s="27">
        <v>0</v>
      </c>
      <c r="F118" s="27">
        <v>2.2400000000000002</v>
      </c>
      <c r="G118" s="27">
        <v>0.62</v>
      </c>
      <c r="H118" s="27">
        <v>1.1200000000000001</v>
      </c>
      <c r="I118" s="27">
        <v>0.57999999999999996</v>
      </c>
      <c r="J118" s="27">
        <v>0.5</v>
      </c>
      <c r="K118" s="27">
        <v>0.28000000000000003</v>
      </c>
    </row>
    <row r="119" spans="1:11">
      <c r="A119" s="8">
        <v>5</v>
      </c>
      <c r="B119" s="27">
        <v>0</v>
      </c>
      <c r="C119" s="27">
        <v>0</v>
      </c>
      <c r="D119" s="27">
        <v>0</v>
      </c>
      <c r="E119" s="27">
        <v>0</v>
      </c>
      <c r="F119" s="27">
        <v>1.4</v>
      </c>
      <c r="G119" s="27">
        <v>0.26</v>
      </c>
      <c r="H119" s="27">
        <v>0.9</v>
      </c>
      <c r="I119" s="27">
        <v>0.57999999999999996</v>
      </c>
      <c r="J119" s="27">
        <v>0.92</v>
      </c>
      <c r="K119" s="27">
        <v>0.4</v>
      </c>
    </row>
    <row r="120" spans="1:11">
      <c r="A120" s="8">
        <v>6</v>
      </c>
      <c r="B120" s="27">
        <v>0</v>
      </c>
      <c r="C120" s="27">
        <v>0</v>
      </c>
      <c r="D120" s="27">
        <v>0</v>
      </c>
      <c r="E120" s="27">
        <v>0</v>
      </c>
      <c r="F120" s="27">
        <v>1.25</v>
      </c>
      <c r="G120" s="27">
        <v>0.5</v>
      </c>
      <c r="H120" s="27">
        <v>1</v>
      </c>
      <c r="I120" s="27">
        <v>0.65</v>
      </c>
      <c r="J120" s="27">
        <v>0.95</v>
      </c>
      <c r="K120" s="27">
        <v>0.95</v>
      </c>
    </row>
    <row r="121" spans="1:11">
      <c r="A121" s="8">
        <v>7</v>
      </c>
      <c r="B121" s="27">
        <v>0</v>
      </c>
      <c r="C121" s="27">
        <v>0</v>
      </c>
      <c r="D121" s="27">
        <v>0</v>
      </c>
      <c r="E121" s="27">
        <v>0</v>
      </c>
      <c r="F121" s="27">
        <v>0.93</v>
      </c>
      <c r="G121" s="27">
        <v>0.5</v>
      </c>
      <c r="H121" s="27">
        <v>1.32</v>
      </c>
      <c r="I121" s="27">
        <v>1.1599999999999999</v>
      </c>
      <c r="J121" s="27">
        <v>1.44</v>
      </c>
      <c r="K121" s="27">
        <v>0.98</v>
      </c>
    </row>
    <row r="122" spans="1:11">
      <c r="A122" s="8">
        <v>8</v>
      </c>
      <c r="B122" s="27">
        <v>0</v>
      </c>
      <c r="C122" s="27">
        <v>0</v>
      </c>
      <c r="D122" s="27">
        <v>0</v>
      </c>
      <c r="E122" s="27">
        <v>0</v>
      </c>
      <c r="F122" s="27">
        <v>1.7</v>
      </c>
      <c r="G122" s="27">
        <v>0.3</v>
      </c>
      <c r="H122" s="27">
        <v>1.85</v>
      </c>
      <c r="I122" s="27">
        <v>1.69</v>
      </c>
      <c r="J122" s="27">
        <v>1.87</v>
      </c>
      <c r="K122" s="27">
        <v>1.87</v>
      </c>
    </row>
    <row r="123" spans="1:11">
      <c r="A123" s="8">
        <v>9</v>
      </c>
      <c r="B123" s="27">
        <v>0</v>
      </c>
      <c r="C123" s="27">
        <v>0</v>
      </c>
      <c r="D123" s="27">
        <v>0</v>
      </c>
      <c r="E123" s="27">
        <v>0</v>
      </c>
      <c r="F123" s="27">
        <v>2.86</v>
      </c>
      <c r="G123" s="27">
        <v>0.36</v>
      </c>
      <c r="H123" s="27">
        <v>2.33</v>
      </c>
      <c r="I123" s="27">
        <v>2.3199999999999998</v>
      </c>
      <c r="J123" s="27">
        <v>2.64</v>
      </c>
      <c r="K123" s="27">
        <v>2.62</v>
      </c>
    </row>
    <row r="124" spans="1:11">
      <c r="A124" s="8">
        <v>10</v>
      </c>
      <c r="B124" s="27">
        <v>0</v>
      </c>
      <c r="C124" s="27">
        <v>0</v>
      </c>
      <c r="D124" s="27">
        <v>0.49</v>
      </c>
      <c r="E124" s="27">
        <v>0</v>
      </c>
      <c r="F124" s="27">
        <v>3.97</v>
      </c>
      <c r="G124" s="27">
        <v>0.78</v>
      </c>
      <c r="H124" s="27">
        <v>3.6</v>
      </c>
      <c r="I124" s="27">
        <v>3.4</v>
      </c>
      <c r="J124" s="27">
        <v>2.46</v>
      </c>
      <c r="K124" s="27">
        <v>2.4500000000000002</v>
      </c>
    </row>
    <row r="125" spans="1:11">
      <c r="A125" s="8">
        <v>11</v>
      </c>
      <c r="B125" s="27">
        <v>0</v>
      </c>
      <c r="C125" s="27">
        <v>0</v>
      </c>
      <c r="D125" s="27">
        <v>0.7</v>
      </c>
      <c r="E125" s="27">
        <v>0.5</v>
      </c>
      <c r="F125" s="27">
        <v>5.22</v>
      </c>
      <c r="G125" s="27">
        <v>1.06</v>
      </c>
      <c r="H125" s="27">
        <v>4.08</v>
      </c>
      <c r="I125" s="27">
        <v>3.88</v>
      </c>
      <c r="J125" s="27">
        <v>2.12</v>
      </c>
      <c r="K125" s="27">
        <v>1.9</v>
      </c>
    </row>
    <row r="126" spans="1:11">
      <c r="A126" s="8">
        <v>12</v>
      </c>
      <c r="B126" s="27">
        <v>0</v>
      </c>
      <c r="C126" s="27">
        <v>0</v>
      </c>
      <c r="D126" s="27">
        <v>0.4</v>
      </c>
      <c r="E126" s="27">
        <v>0.2</v>
      </c>
      <c r="F126" s="27">
        <v>5.12</v>
      </c>
      <c r="G126" s="27">
        <v>1.67</v>
      </c>
      <c r="H126" s="27">
        <v>4.26</v>
      </c>
      <c r="I126" s="27">
        <v>4.04</v>
      </c>
      <c r="J126" s="27">
        <v>2.39</v>
      </c>
      <c r="K126" s="27">
        <v>1.87</v>
      </c>
    </row>
    <row r="127" spans="1:11">
      <c r="A127" s="8">
        <v>13</v>
      </c>
      <c r="B127" s="27">
        <v>0</v>
      </c>
      <c r="C127" s="27">
        <v>0</v>
      </c>
      <c r="D127" s="27">
        <v>0.5</v>
      </c>
      <c r="E127" s="27">
        <v>0.2</v>
      </c>
      <c r="F127" s="27">
        <v>5.12</v>
      </c>
      <c r="G127" s="27">
        <v>1.92</v>
      </c>
      <c r="H127" s="27">
        <v>3.9</v>
      </c>
      <c r="I127" s="27">
        <v>3.6</v>
      </c>
      <c r="J127" s="27">
        <v>1.65</v>
      </c>
      <c r="K127" s="27">
        <v>1.5</v>
      </c>
    </row>
    <row r="128" spans="1:11">
      <c r="A128" s="8">
        <v>14</v>
      </c>
      <c r="B128" s="27">
        <v>0</v>
      </c>
      <c r="C128" s="27">
        <v>0</v>
      </c>
      <c r="D128" s="27">
        <v>0.56999999999999995</v>
      </c>
      <c r="E128" s="27">
        <v>0.4</v>
      </c>
      <c r="F128" s="27">
        <v>4.6399999999999997</v>
      </c>
      <c r="G128" s="27">
        <v>1.78</v>
      </c>
      <c r="H128" s="27">
        <v>3.36</v>
      </c>
      <c r="I128" s="27">
        <v>3.05</v>
      </c>
      <c r="J128" s="27">
        <v>1.2</v>
      </c>
      <c r="K128" s="27">
        <v>1.1200000000000001</v>
      </c>
    </row>
    <row r="129" spans="1:11">
      <c r="A129" s="8">
        <v>15</v>
      </c>
      <c r="B129" s="27">
        <v>0</v>
      </c>
      <c r="C129" s="27">
        <v>0</v>
      </c>
      <c r="D129" s="27">
        <v>0.4</v>
      </c>
      <c r="E129" s="27">
        <v>0.2</v>
      </c>
      <c r="F129" s="27">
        <v>4.07</v>
      </c>
      <c r="G129" s="27">
        <v>2.0099999999999998</v>
      </c>
      <c r="H129" s="27">
        <v>2.8</v>
      </c>
      <c r="I129" s="27">
        <v>2.2999999999999998</v>
      </c>
      <c r="J129" s="27">
        <v>0.9</v>
      </c>
      <c r="K129" s="27">
        <v>0.6</v>
      </c>
    </row>
    <row r="130" spans="1:11">
      <c r="A130" s="8">
        <v>16</v>
      </c>
      <c r="B130" s="27">
        <v>0</v>
      </c>
      <c r="C130" s="27">
        <v>0</v>
      </c>
      <c r="D130" s="27">
        <v>0.15</v>
      </c>
      <c r="E130" s="27">
        <v>0.1</v>
      </c>
      <c r="F130" s="27">
        <v>3.9</v>
      </c>
      <c r="G130" s="27">
        <v>1.5</v>
      </c>
      <c r="H130" s="27">
        <v>2.38</v>
      </c>
      <c r="I130" s="27">
        <v>2.2000000000000002</v>
      </c>
      <c r="J130" s="27">
        <v>0.76</v>
      </c>
      <c r="K130" s="27">
        <v>0.6</v>
      </c>
    </row>
    <row r="131" spans="1:11">
      <c r="A131" s="8">
        <v>17</v>
      </c>
      <c r="B131" s="27">
        <v>0</v>
      </c>
      <c r="C131" s="27">
        <v>0</v>
      </c>
      <c r="D131" s="27">
        <v>0.05</v>
      </c>
      <c r="E131" s="27">
        <v>0</v>
      </c>
      <c r="F131" s="27">
        <v>3.57</v>
      </c>
      <c r="G131" s="27">
        <v>1.38</v>
      </c>
      <c r="H131" s="27">
        <v>1.86</v>
      </c>
      <c r="I131" s="27">
        <v>1.7</v>
      </c>
      <c r="J131" s="27">
        <v>0.68</v>
      </c>
      <c r="K131" s="27">
        <v>0.5</v>
      </c>
    </row>
    <row r="132" spans="1:11">
      <c r="A132" s="8">
        <v>18</v>
      </c>
      <c r="B132" s="27">
        <v>0</v>
      </c>
      <c r="C132" s="27">
        <v>0</v>
      </c>
      <c r="D132" s="27">
        <v>0.1</v>
      </c>
      <c r="E132" s="27">
        <v>0</v>
      </c>
      <c r="F132" s="27">
        <v>4</v>
      </c>
      <c r="G132" s="27">
        <v>1.18</v>
      </c>
      <c r="H132" s="27">
        <v>1.4</v>
      </c>
      <c r="I132" s="27">
        <v>0.8</v>
      </c>
      <c r="J132" s="27">
        <v>0.2</v>
      </c>
      <c r="K132" s="27">
        <v>0.1</v>
      </c>
    </row>
    <row r="133" spans="1:11">
      <c r="A133" s="8">
        <v>19</v>
      </c>
      <c r="B133" s="27">
        <v>0</v>
      </c>
      <c r="C133" s="27">
        <v>0</v>
      </c>
      <c r="D133" s="27">
        <v>0</v>
      </c>
      <c r="E133" s="27">
        <v>0</v>
      </c>
      <c r="F133" s="27">
        <v>3.5</v>
      </c>
      <c r="G133" s="27">
        <v>1.19</v>
      </c>
      <c r="H133" s="27">
        <v>1.1399999999999999</v>
      </c>
      <c r="I133" s="27">
        <v>0.6</v>
      </c>
      <c r="J133" s="27">
        <v>0.94</v>
      </c>
      <c r="K133" s="27">
        <v>0.19</v>
      </c>
    </row>
    <row r="134" spans="1:11">
      <c r="A134" s="8">
        <v>20</v>
      </c>
      <c r="B134" s="27">
        <v>0</v>
      </c>
      <c r="C134" s="27">
        <v>0</v>
      </c>
      <c r="D134" s="27">
        <v>0</v>
      </c>
      <c r="E134" s="27">
        <v>0</v>
      </c>
      <c r="F134" s="27">
        <v>3.04</v>
      </c>
      <c r="G134" s="27">
        <v>0.96</v>
      </c>
      <c r="H134" s="27">
        <v>0.96</v>
      </c>
      <c r="I134" s="27">
        <v>0.53</v>
      </c>
      <c r="J134" s="27">
        <v>0.83</v>
      </c>
      <c r="K134" s="27">
        <v>0.44</v>
      </c>
    </row>
    <row r="135" spans="1:11">
      <c r="A135" s="8">
        <v>21</v>
      </c>
      <c r="B135" s="27">
        <v>0</v>
      </c>
      <c r="C135" s="27">
        <v>0</v>
      </c>
      <c r="D135" s="27">
        <v>0</v>
      </c>
      <c r="E135" s="27">
        <v>0</v>
      </c>
      <c r="F135" s="27">
        <v>3.13</v>
      </c>
      <c r="G135" s="27">
        <v>0.9</v>
      </c>
      <c r="H135" s="27">
        <v>1.02</v>
      </c>
      <c r="I135" s="27">
        <v>0.78</v>
      </c>
      <c r="J135" s="27">
        <v>0.56999999999999995</v>
      </c>
      <c r="K135" s="27">
        <v>0.43</v>
      </c>
    </row>
    <row r="136" spans="1:11">
      <c r="A136" s="8">
        <v>22</v>
      </c>
      <c r="B136" s="27">
        <v>0</v>
      </c>
      <c r="C136" s="27">
        <v>0</v>
      </c>
      <c r="D136" s="27">
        <v>0</v>
      </c>
      <c r="E136" s="27">
        <v>0</v>
      </c>
      <c r="F136" s="27">
        <v>3.37</v>
      </c>
      <c r="G136" s="27">
        <v>1.26</v>
      </c>
      <c r="H136" s="27">
        <v>1.26</v>
      </c>
      <c r="I136" s="27">
        <v>0.98</v>
      </c>
      <c r="J136" s="27">
        <v>0.7</v>
      </c>
      <c r="K136" s="27">
        <v>0.3</v>
      </c>
    </row>
    <row r="137" spans="1:11">
      <c r="A137" s="8">
        <v>23</v>
      </c>
      <c r="B137" s="27">
        <v>0</v>
      </c>
      <c r="C137" s="27">
        <v>0</v>
      </c>
      <c r="D137" s="27">
        <v>0</v>
      </c>
      <c r="E137" s="27">
        <v>0</v>
      </c>
      <c r="F137" s="27">
        <v>3.4</v>
      </c>
      <c r="G137" s="27">
        <v>1.45</v>
      </c>
      <c r="H137" s="27">
        <v>1.33</v>
      </c>
      <c r="I137" s="27">
        <v>1.1000000000000001</v>
      </c>
      <c r="J137" s="27">
        <v>0.56000000000000005</v>
      </c>
      <c r="K137" s="27">
        <v>0.18</v>
      </c>
    </row>
    <row r="138" spans="1:11">
      <c r="A138" s="8">
        <v>24</v>
      </c>
      <c r="B138" s="27">
        <v>0</v>
      </c>
      <c r="C138" s="27">
        <v>0</v>
      </c>
      <c r="D138" s="27">
        <v>0.12</v>
      </c>
      <c r="E138" s="27">
        <v>0</v>
      </c>
      <c r="F138" s="27">
        <v>3.5</v>
      </c>
      <c r="G138" s="27">
        <v>1.53</v>
      </c>
      <c r="H138" s="27">
        <v>1.18</v>
      </c>
      <c r="I138" s="27">
        <v>1.1200000000000001</v>
      </c>
      <c r="J138" s="27">
        <v>0.45</v>
      </c>
      <c r="K138" s="27">
        <v>0.36</v>
      </c>
    </row>
    <row r="139" spans="1:11">
      <c r="A139" s="8">
        <v>25</v>
      </c>
      <c r="B139" s="27">
        <v>0</v>
      </c>
      <c r="C139" s="27">
        <v>0</v>
      </c>
      <c r="D139" s="27">
        <v>0.56999999999999995</v>
      </c>
      <c r="E139" s="27">
        <v>0</v>
      </c>
      <c r="F139" s="27">
        <v>3.66</v>
      </c>
      <c r="G139" s="27">
        <v>1.44</v>
      </c>
      <c r="H139" s="27">
        <v>1.46</v>
      </c>
      <c r="I139" s="27">
        <v>1.36</v>
      </c>
      <c r="J139" s="27">
        <v>0.34</v>
      </c>
      <c r="K139" s="27">
        <v>0.3</v>
      </c>
    </row>
    <row r="140" spans="1:11">
      <c r="A140" s="8">
        <v>26</v>
      </c>
      <c r="B140" s="27">
        <v>0</v>
      </c>
      <c r="C140" s="27">
        <v>0</v>
      </c>
      <c r="D140" s="27">
        <v>0.93</v>
      </c>
      <c r="E140" s="27">
        <v>0.04</v>
      </c>
      <c r="F140" s="27">
        <v>3.5</v>
      </c>
      <c r="G140" s="27">
        <v>2</v>
      </c>
      <c r="H140" s="27">
        <v>1.6</v>
      </c>
      <c r="I140" s="27">
        <v>1.33</v>
      </c>
      <c r="J140" s="27">
        <v>0.23</v>
      </c>
      <c r="K140" s="27">
        <v>0.19</v>
      </c>
    </row>
    <row r="141" spans="1:11">
      <c r="A141" s="8">
        <v>27</v>
      </c>
      <c r="B141" s="27">
        <v>0</v>
      </c>
      <c r="C141" s="27">
        <v>0</v>
      </c>
      <c r="D141" s="27">
        <v>0.94</v>
      </c>
      <c r="E141" s="27">
        <v>0</v>
      </c>
      <c r="F141" s="27">
        <v>3.96</v>
      </c>
      <c r="G141" s="27">
        <v>2.1</v>
      </c>
      <c r="H141" s="27">
        <v>1.3</v>
      </c>
      <c r="I141" s="27">
        <v>1.3</v>
      </c>
      <c r="J141" s="27">
        <v>0.1</v>
      </c>
      <c r="K141" s="27">
        <v>0.1</v>
      </c>
    </row>
    <row r="142" spans="1:11">
      <c r="A142" s="8">
        <v>28</v>
      </c>
      <c r="B142" s="27">
        <v>0</v>
      </c>
      <c r="C142" s="27">
        <v>0</v>
      </c>
      <c r="D142" s="27">
        <v>1.6</v>
      </c>
      <c r="E142" s="27">
        <v>0.5</v>
      </c>
      <c r="F142" s="27">
        <v>4</v>
      </c>
      <c r="G142" s="27">
        <v>2.06</v>
      </c>
      <c r="H142" s="27">
        <v>1.1000000000000001</v>
      </c>
      <c r="I142" s="27">
        <v>1</v>
      </c>
      <c r="J142" s="27">
        <v>0.1</v>
      </c>
      <c r="K142" s="27">
        <v>0.1</v>
      </c>
    </row>
    <row r="143" spans="1:11">
      <c r="A143" s="8">
        <v>29</v>
      </c>
      <c r="B143" s="27">
        <v>0</v>
      </c>
      <c r="C143" s="27">
        <v>0</v>
      </c>
      <c r="D143" s="27">
        <v>1.65</v>
      </c>
      <c r="E143" s="27">
        <v>0.7</v>
      </c>
      <c r="F143" s="27">
        <v>3.53</v>
      </c>
      <c r="G143" s="27">
        <v>2.16</v>
      </c>
      <c r="H143" s="27">
        <v>0.85</v>
      </c>
      <c r="I143" s="27">
        <v>0.55000000000000004</v>
      </c>
      <c r="J143" s="27">
        <v>0.1</v>
      </c>
      <c r="K143" s="27">
        <v>0.1</v>
      </c>
    </row>
    <row r="144" spans="1:11">
      <c r="A144" s="8">
        <v>30</v>
      </c>
      <c r="B144" s="27">
        <v>0</v>
      </c>
      <c r="C144" s="27">
        <v>0</v>
      </c>
      <c r="D144" s="27"/>
      <c r="E144" s="27"/>
      <c r="F144" s="27">
        <v>3.14</v>
      </c>
      <c r="G144" s="27">
        <v>1.34</v>
      </c>
      <c r="H144" s="27">
        <v>0.64</v>
      </c>
      <c r="I144" s="27">
        <v>0.6</v>
      </c>
      <c r="J144" s="27">
        <v>0.1</v>
      </c>
      <c r="K144" s="27">
        <v>0.1</v>
      </c>
    </row>
    <row r="145" spans="1:11">
      <c r="A145" s="9">
        <v>31</v>
      </c>
      <c r="B145" s="25">
        <v>0</v>
      </c>
      <c r="C145" s="35">
        <v>0</v>
      </c>
      <c r="D145" s="25"/>
      <c r="E145" s="25"/>
      <c r="F145" s="25">
        <v>2.6</v>
      </c>
      <c r="G145" s="35">
        <v>1.58</v>
      </c>
      <c r="H145" s="25"/>
      <c r="I145" s="25"/>
      <c r="J145" s="25">
        <v>0.1</v>
      </c>
      <c r="K145" s="35">
        <v>0.1</v>
      </c>
    </row>
    <row r="146" spans="1:11" ht="17.25">
      <c r="A146" s="10" t="s">
        <v>4</v>
      </c>
      <c r="B146" s="30">
        <f>MAX(B115:B145)</f>
        <v>0</v>
      </c>
      <c r="C146" s="30"/>
      <c r="D146" s="29">
        <f>MAX(D115:D145)</f>
        <v>1.65</v>
      </c>
      <c r="E146" s="29"/>
      <c r="F146" s="30">
        <f>MAX(F115:F145)</f>
        <v>5.22</v>
      </c>
      <c r="G146" s="30"/>
      <c r="H146" s="30">
        <f>MAX(H115:H145)</f>
        <v>4.26</v>
      </c>
      <c r="I146" s="30"/>
      <c r="J146" s="30">
        <f>MAX(J115:J145)</f>
        <v>2.64</v>
      </c>
      <c r="K146" s="30"/>
    </row>
    <row r="147" spans="1:11" ht="17.25">
      <c r="A147" s="12" t="s">
        <v>5</v>
      </c>
      <c r="B147" s="31"/>
      <c r="C147" s="31">
        <f>MIN(C115:C145)</f>
        <v>0</v>
      </c>
      <c r="D147" s="20"/>
      <c r="E147" s="20">
        <f>MIN(E115:E145)</f>
        <v>0</v>
      </c>
      <c r="F147" s="9"/>
      <c r="G147" s="31">
        <f>MIN(G115:G145)</f>
        <v>0.26</v>
      </c>
      <c r="H147" s="31"/>
      <c r="I147" s="31">
        <f>MIN(I115:I145)</f>
        <v>0.4</v>
      </c>
      <c r="J147" s="31"/>
      <c r="K147" s="31">
        <f>MIN(K115:K145)</f>
        <v>0.1</v>
      </c>
    </row>
    <row r="149" spans="1:11">
      <c r="A149" s="50" t="s">
        <v>35</v>
      </c>
      <c r="B149" s="50"/>
      <c r="C149" s="50"/>
      <c r="D149" s="50"/>
      <c r="E149" s="50"/>
      <c r="F149" s="50"/>
      <c r="G149" s="50"/>
      <c r="H149" s="50"/>
      <c r="I149" s="50"/>
      <c r="J149" s="50"/>
      <c r="K149" s="50"/>
    </row>
    <row r="150" spans="1:11">
      <c r="A150" s="2" t="s">
        <v>0</v>
      </c>
      <c r="B150" s="46">
        <v>1</v>
      </c>
      <c r="C150" s="51"/>
      <c r="D150" s="48">
        <v>2</v>
      </c>
      <c r="E150" s="52"/>
      <c r="F150" s="48">
        <v>3</v>
      </c>
      <c r="G150" s="52"/>
      <c r="H150" s="48">
        <v>4</v>
      </c>
      <c r="I150" s="52"/>
      <c r="J150" s="48">
        <v>5</v>
      </c>
      <c r="K150" s="49"/>
    </row>
    <row r="151" spans="1:11">
      <c r="A151" s="3" t="s">
        <v>1</v>
      </c>
      <c r="B151" s="4" t="s">
        <v>2</v>
      </c>
      <c r="C151" s="4" t="s">
        <v>3</v>
      </c>
      <c r="D151" s="5" t="s">
        <v>2</v>
      </c>
      <c r="E151" s="5" t="s">
        <v>3</v>
      </c>
      <c r="F151" s="5" t="s">
        <v>2</v>
      </c>
      <c r="G151" s="5" t="s">
        <v>3</v>
      </c>
      <c r="H151" s="6" t="s">
        <v>2</v>
      </c>
      <c r="I151" s="6" t="s">
        <v>3</v>
      </c>
      <c r="J151" s="6" t="s">
        <v>2</v>
      </c>
      <c r="K151" s="6" t="s">
        <v>3</v>
      </c>
    </row>
    <row r="152" spans="1:11">
      <c r="A152" s="7">
        <v>1</v>
      </c>
      <c r="B152" s="34">
        <v>0</v>
      </c>
      <c r="C152" s="27">
        <v>0</v>
      </c>
      <c r="D152" s="34">
        <v>0</v>
      </c>
      <c r="E152" s="27">
        <v>0</v>
      </c>
      <c r="F152" s="34">
        <v>0.79</v>
      </c>
      <c r="G152" s="27">
        <v>0.3</v>
      </c>
      <c r="H152" s="34">
        <v>0.95</v>
      </c>
      <c r="I152" s="27">
        <v>0.35</v>
      </c>
      <c r="J152" s="34">
        <v>0.06</v>
      </c>
      <c r="K152" s="27">
        <v>0</v>
      </c>
    </row>
    <row r="153" spans="1:11">
      <c r="A153" s="8">
        <v>2</v>
      </c>
      <c r="B153" s="27">
        <v>0</v>
      </c>
      <c r="C153" s="27">
        <v>0</v>
      </c>
      <c r="D153" s="27">
        <v>0</v>
      </c>
      <c r="E153" s="27">
        <v>0</v>
      </c>
      <c r="F153" s="27">
        <v>1.03</v>
      </c>
      <c r="G153" s="27">
        <v>0.32</v>
      </c>
      <c r="H153" s="27">
        <v>0.65</v>
      </c>
      <c r="I153" s="27">
        <v>0.13</v>
      </c>
      <c r="J153" s="27">
        <v>0.1</v>
      </c>
      <c r="K153" s="27">
        <v>0</v>
      </c>
    </row>
    <row r="154" spans="1:11">
      <c r="A154" s="8">
        <v>3</v>
      </c>
      <c r="B154" s="27">
        <v>0</v>
      </c>
      <c r="C154" s="27">
        <v>0</v>
      </c>
      <c r="D154" s="27">
        <v>0</v>
      </c>
      <c r="E154" s="27">
        <v>0</v>
      </c>
      <c r="F154" s="27">
        <v>0.76</v>
      </c>
      <c r="G154" s="27">
        <v>0.12</v>
      </c>
      <c r="H154" s="27">
        <v>0.38</v>
      </c>
      <c r="I154" s="27">
        <v>0.2</v>
      </c>
      <c r="J154" s="27">
        <v>0.12</v>
      </c>
      <c r="K154" s="27">
        <v>0</v>
      </c>
    </row>
    <row r="155" spans="1:11">
      <c r="A155" s="8">
        <v>4</v>
      </c>
      <c r="B155" s="27">
        <v>0</v>
      </c>
      <c r="C155" s="27">
        <v>0</v>
      </c>
      <c r="D155" s="27">
        <v>0</v>
      </c>
      <c r="E155" s="27">
        <v>0</v>
      </c>
      <c r="F155" s="27">
        <v>1.02</v>
      </c>
      <c r="G155" s="27">
        <v>0.2</v>
      </c>
      <c r="H155" s="27">
        <v>0.37</v>
      </c>
      <c r="I155" s="27">
        <v>0.18</v>
      </c>
      <c r="J155" s="27">
        <v>0.1</v>
      </c>
      <c r="K155" s="27">
        <v>0.02</v>
      </c>
    </row>
    <row r="156" spans="1:11">
      <c r="A156" s="8">
        <v>5</v>
      </c>
      <c r="B156" s="27">
        <v>0</v>
      </c>
      <c r="C156" s="27">
        <v>0</v>
      </c>
      <c r="D156" s="27">
        <v>0</v>
      </c>
      <c r="E156" s="27">
        <v>0</v>
      </c>
      <c r="F156" s="27">
        <v>0.56999999999999995</v>
      </c>
      <c r="G156" s="27">
        <v>0.08</v>
      </c>
      <c r="H156" s="27">
        <v>0.3</v>
      </c>
      <c r="I156" s="27">
        <v>0.18</v>
      </c>
      <c r="J156" s="27">
        <v>0.14000000000000001</v>
      </c>
      <c r="K156" s="27">
        <v>0</v>
      </c>
    </row>
    <row r="157" spans="1:11">
      <c r="A157" s="8">
        <v>6</v>
      </c>
      <c r="B157" s="27">
        <v>0</v>
      </c>
      <c r="C157" s="27">
        <v>0</v>
      </c>
      <c r="D157" s="27">
        <v>0</v>
      </c>
      <c r="E157" s="27">
        <v>0</v>
      </c>
      <c r="F157" s="27">
        <v>0.7</v>
      </c>
      <c r="G157" s="27">
        <v>0.05</v>
      </c>
      <c r="H157" s="27">
        <v>0.2</v>
      </c>
      <c r="I157" s="27">
        <v>0.16</v>
      </c>
      <c r="J157" s="27">
        <v>0.28000000000000003</v>
      </c>
      <c r="K157" s="27">
        <v>0.1</v>
      </c>
    </row>
    <row r="158" spans="1:11">
      <c r="A158" s="8">
        <v>7</v>
      </c>
      <c r="B158" s="27">
        <v>0</v>
      </c>
      <c r="C158" s="27">
        <v>0</v>
      </c>
      <c r="D158" s="27">
        <v>0</v>
      </c>
      <c r="E158" s="27">
        <v>0</v>
      </c>
      <c r="F158" s="27">
        <v>0.47</v>
      </c>
      <c r="G158" s="27">
        <v>0.2</v>
      </c>
      <c r="H158" s="27">
        <v>0.35</v>
      </c>
      <c r="I158" s="27">
        <v>0.22</v>
      </c>
      <c r="J158" s="27">
        <v>0.42</v>
      </c>
      <c r="K158" s="27">
        <v>0.32</v>
      </c>
    </row>
    <row r="159" spans="1:11">
      <c r="A159" s="8">
        <v>8</v>
      </c>
      <c r="B159" s="27">
        <v>0</v>
      </c>
      <c r="C159" s="27">
        <v>0</v>
      </c>
      <c r="D159" s="27">
        <v>0</v>
      </c>
      <c r="E159" s="27">
        <v>0</v>
      </c>
      <c r="F159" s="27">
        <v>0.35</v>
      </c>
      <c r="G159" s="27">
        <v>0.2</v>
      </c>
      <c r="H159" s="27">
        <v>0.4</v>
      </c>
      <c r="I159" s="27">
        <v>0.38</v>
      </c>
      <c r="J159" s="27">
        <v>0.69</v>
      </c>
      <c r="K159" s="27">
        <v>0.68</v>
      </c>
    </row>
    <row r="160" spans="1:11">
      <c r="A160" s="8">
        <v>9</v>
      </c>
      <c r="B160" s="27">
        <v>0</v>
      </c>
      <c r="C160" s="27">
        <v>0</v>
      </c>
      <c r="D160" s="27">
        <v>0</v>
      </c>
      <c r="E160" s="27">
        <v>0</v>
      </c>
      <c r="F160" s="27">
        <v>0.96</v>
      </c>
      <c r="G160" s="27">
        <v>0.2</v>
      </c>
      <c r="H160" s="27">
        <v>0.96</v>
      </c>
      <c r="I160" s="27">
        <v>0.67</v>
      </c>
      <c r="J160" s="27">
        <v>1.1399999999999999</v>
      </c>
      <c r="K160" s="27">
        <v>0.92</v>
      </c>
    </row>
    <row r="161" spans="1:11">
      <c r="A161" s="8">
        <v>10</v>
      </c>
      <c r="B161" s="27">
        <v>0</v>
      </c>
      <c r="C161" s="27">
        <v>0</v>
      </c>
      <c r="D161" s="27">
        <v>0.06</v>
      </c>
      <c r="E161" s="27">
        <v>0</v>
      </c>
      <c r="F161" s="27">
        <v>1.5</v>
      </c>
      <c r="G161" s="27">
        <v>0.4</v>
      </c>
      <c r="H161" s="27">
        <v>1.6</v>
      </c>
      <c r="I161" s="27">
        <v>1.1000000000000001</v>
      </c>
      <c r="J161" s="27">
        <v>1.1000000000000001</v>
      </c>
      <c r="K161" s="27">
        <v>0.9</v>
      </c>
    </row>
    <row r="162" spans="1:11">
      <c r="A162" s="8">
        <v>11</v>
      </c>
      <c r="B162" s="27">
        <v>0</v>
      </c>
      <c r="C162" s="27">
        <v>0</v>
      </c>
      <c r="D162" s="27">
        <v>0</v>
      </c>
      <c r="E162" s="27">
        <v>0</v>
      </c>
      <c r="F162" s="27">
        <v>2.36</v>
      </c>
      <c r="G162" s="27">
        <v>0.57999999999999996</v>
      </c>
      <c r="H162" s="27">
        <v>2.33</v>
      </c>
      <c r="I162" s="27">
        <v>1.9</v>
      </c>
      <c r="J162" s="27">
        <v>1.2</v>
      </c>
      <c r="K162" s="27">
        <v>0.9</v>
      </c>
    </row>
    <row r="163" spans="1:11">
      <c r="A163" s="8">
        <v>12</v>
      </c>
      <c r="B163" s="27">
        <v>0</v>
      </c>
      <c r="C163" s="27">
        <v>0</v>
      </c>
      <c r="D163" s="27">
        <v>0</v>
      </c>
      <c r="E163" s="27">
        <v>0</v>
      </c>
      <c r="F163" s="27">
        <v>2.72</v>
      </c>
      <c r="G163" s="27">
        <v>1.01</v>
      </c>
      <c r="H163" s="27">
        <v>2.72</v>
      </c>
      <c r="I163" s="27">
        <v>1.92</v>
      </c>
      <c r="J163" s="27">
        <v>0.9</v>
      </c>
      <c r="K163" s="27">
        <v>0.8</v>
      </c>
    </row>
    <row r="164" spans="1:11">
      <c r="A164" s="8">
        <v>13</v>
      </c>
      <c r="B164" s="27">
        <v>0</v>
      </c>
      <c r="C164" s="27">
        <v>0</v>
      </c>
      <c r="D164" s="27">
        <v>0</v>
      </c>
      <c r="E164" s="27">
        <v>0</v>
      </c>
      <c r="F164" s="27">
        <v>2.5</v>
      </c>
      <c r="G164" s="27">
        <v>1.1000000000000001</v>
      </c>
      <c r="H164" s="27">
        <v>2.4</v>
      </c>
      <c r="I164" s="27">
        <v>1.95</v>
      </c>
      <c r="J164" s="27">
        <v>0.71</v>
      </c>
      <c r="K164" s="27">
        <v>0.69</v>
      </c>
    </row>
    <row r="165" spans="1:11">
      <c r="A165" s="8">
        <v>14</v>
      </c>
      <c r="B165" s="27">
        <v>0</v>
      </c>
      <c r="C165" s="27">
        <v>0</v>
      </c>
      <c r="D165" s="27">
        <v>0</v>
      </c>
      <c r="E165" s="27">
        <v>0</v>
      </c>
      <c r="F165" s="27">
        <v>2.5</v>
      </c>
      <c r="G165" s="27">
        <v>1.35</v>
      </c>
      <c r="H165" s="27">
        <v>2</v>
      </c>
      <c r="I165" s="27">
        <v>1.8</v>
      </c>
      <c r="J165" s="27">
        <v>0.42</v>
      </c>
      <c r="K165" s="27">
        <v>0.38</v>
      </c>
    </row>
    <row r="166" spans="1:11">
      <c r="A166" s="8">
        <v>15</v>
      </c>
      <c r="B166" s="27">
        <v>0</v>
      </c>
      <c r="C166" s="27">
        <v>0</v>
      </c>
      <c r="D166" s="27">
        <v>0</v>
      </c>
      <c r="E166" s="27">
        <v>0</v>
      </c>
      <c r="F166" s="27">
        <v>2.0499999999999998</v>
      </c>
      <c r="G166" s="27">
        <v>1.32</v>
      </c>
      <c r="H166" s="27">
        <v>1.58</v>
      </c>
      <c r="I166" s="27">
        <v>1.55</v>
      </c>
      <c r="J166" s="27">
        <v>0.2</v>
      </c>
      <c r="K166" s="27">
        <v>0.1</v>
      </c>
    </row>
    <row r="167" spans="1:11">
      <c r="A167" s="8">
        <v>16</v>
      </c>
      <c r="B167" s="27">
        <v>0</v>
      </c>
      <c r="C167" s="27">
        <v>0</v>
      </c>
      <c r="D167" s="27">
        <v>0</v>
      </c>
      <c r="E167" s="27">
        <v>0</v>
      </c>
      <c r="F167" s="27">
        <v>2.4</v>
      </c>
      <c r="G167" s="27">
        <v>1.04</v>
      </c>
      <c r="H167" s="27">
        <v>1.4</v>
      </c>
      <c r="I167" s="27">
        <v>0.9</v>
      </c>
      <c r="J167" s="27">
        <v>0.2</v>
      </c>
      <c r="K167" s="27">
        <v>0.2</v>
      </c>
    </row>
    <row r="168" spans="1:11">
      <c r="A168" s="8">
        <v>17</v>
      </c>
      <c r="B168" s="27">
        <v>0</v>
      </c>
      <c r="C168" s="27">
        <v>0</v>
      </c>
      <c r="D168" s="27">
        <v>0</v>
      </c>
      <c r="E168" s="27">
        <v>0</v>
      </c>
      <c r="F168" s="27">
        <v>2.2000000000000002</v>
      </c>
      <c r="G168" s="27">
        <v>0.96</v>
      </c>
      <c r="H168" s="27">
        <v>0.95</v>
      </c>
      <c r="I168" s="27">
        <v>0.7</v>
      </c>
      <c r="J168" s="27">
        <v>0.1</v>
      </c>
      <c r="K168" s="27">
        <v>0.1</v>
      </c>
    </row>
    <row r="169" spans="1:11">
      <c r="A169" s="8">
        <v>18</v>
      </c>
      <c r="B169" s="27">
        <v>0</v>
      </c>
      <c r="C169" s="27">
        <v>0</v>
      </c>
      <c r="D169" s="27">
        <v>0</v>
      </c>
      <c r="E169" s="27">
        <v>0</v>
      </c>
      <c r="F169" s="27">
        <v>2.35</v>
      </c>
      <c r="G169" s="27">
        <v>0.86</v>
      </c>
      <c r="H169" s="27">
        <v>0.85</v>
      </c>
      <c r="I169" s="27">
        <v>0.5</v>
      </c>
      <c r="J169" s="27">
        <v>0</v>
      </c>
      <c r="K169" s="27">
        <v>0</v>
      </c>
    </row>
    <row r="170" spans="1:11">
      <c r="A170" s="8">
        <v>19</v>
      </c>
      <c r="B170" s="27">
        <v>0</v>
      </c>
      <c r="C170" s="27">
        <v>0</v>
      </c>
      <c r="D170" s="27">
        <v>0</v>
      </c>
      <c r="E170" s="27">
        <v>0</v>
      </c>
      <c r="F170" s="27">
        <v>2.15</v>
      </c>
      <c r="G170" s="27">
        <v>0.7</v>
      </c>
      <c r="H170" s="27">
        <v>0.28999999999999998</v>
      </c>
      <c r="I170" s="27">
        <v>0.2</v>
      </c>
      <c r="J170" s="27">
        <v>0</v>
      </c>
      <c r="K170" s="27">
        <v>0</v>
      </c>
    </row>
    <row r="171" spans="1:11">
      <c r="A171" s="8">
        <v>20</v>
      </c>
      <c r="B171" s="27">
        <v>0</v>
      </c>
      <c r="C171" s="27">
        <v>0</v>
      </c>
      <c r="D171" s="27">
        <v>0</v>
      </c>
      <c r="E171" s="27">
        <v>0</v>
      </c>
      <c r="F171" s="27">
        <v>1.75</v>
      </c>
      <c r="G171" s="27">
        <v>0.34</v>
      </c>
      <c r="H171" s="27">
        <v>0.2</v>
      </c>
      <c r="I171" s="27">
        <v>0.16</v>
      </c>
      <c r="J171" s="27">
        <v>0</v>
      </c>
      <c r="K171" s="27">
        <v>0</v>
      </c>
    </row>
    <row r="172" spans="1:11">
      <c r="A172" s="8">
        <v>21</v>
      </c>
      <c r="B172" s="27">
        <v>0</v>
      </c>
      <c r="C172" s="27">
        <v>0</v>
      </c>
      <c r="D172" s="27">
        <v>0</v>
      </c>
      <c r="E172" s="27">
        <v>0</v>
      </c>
      <c r="F172" s="27">
        <v>1.5</v>
      </c>
      <c r="G172" s="27">
        <v>0.36</v>
      </c>
      <c r="H172" s="27">
        <v>0.15</v>
      </c>
      <c r="I172" s="27">
        <v>0.13</v>
      </c>
      <c r="J172" s="27">
        <v>0</v>
      </c>
      <c r="K172" s="27">
        <v>0</v>
      </c>
    </row>
    <row r="173" spans="1:11">
      <c r="A173" s="8">
        <v>22</v>
      </c>
      <c r="B173" s="27">
        <v>0</v>
      </c>
      <c r="C173" s="27">
        <v>0</v>
      </c>
      <c r="D173" s="27">
        <v>0</v>
      </c>
      <c r="E173" s="27">
        <v>0</v>
      </c>
      <c r="F173" s="27">
        <v>1.7</v>
      </c>
      <c r="G173" s="27">
        <v>0.51</v>
      </c>
      <c r="H173" s="27">
        <v>0.13</v>
      </c>
      <c r="I173" s="27">
        <v>0.1</v>
      </c>
      <c r="J173" s="27">
        <v>0</v>
      </c>
      <c r="K173" s="27">
        <v>0</v>
      </c>
    </row>
    <row r="174" spans="1:11">
      <c r="A174" s="8">
        <v>23</v>
      </c>
      <c r="B174" s="27">
        <v>0</v>
      </c>
      <c r="C174" s="27">
        <v>0</v>
      </c>
      <c r="D174" s="27">
        <v>0</v>
      </c>
      <c r="E174" s="27">
        <v>0</v>
      </c>
      <c r="F174" s="27">
        <v>2.1800000000000002</v>
      </c>
      <c r="G174" s="27">
        <v>1.06</v>
      </c>
      <c r="H174" s="27">
        <v>0.12</v>
      </c>
      <c r="I174" s="27">
        <v>0.1</v>
      </c>
      <c r="J174" s="27">
        <v>0</v>
      </c>
      <c r="K174" s="27">
        <v>0</v>
      </c>
    </row>
    <row r="175" spans="1:11">
      <c r="A175" s="8">
        <v>24</v>
      </c>
      <c r="B175" s="27">
        <v>0</v>
      </c>
      <c r="C175" s="27">
        <v>0</v>
      </c>
      <c r="D175" s="27">
        <v>0</v>
      </c>
      <c r="E175" s="27">
        <v>0</v>
      </c>
      <c r="F175" s="27">
        <v>1.8</v>
      </c>
      <c r="G175" s="27">
        <v>0.71</v>
      </c>
      <c r="H175" s="27">
        <v>0.11</v>
      </c>
      <c r="I175" s="27">
        <v>0.1</v>
      </c>
      <c r="J175" s="27">
        <v>0</v>
      </c>
      <c r="K175" s="27">
        <v>0</v>
      </c>
    </row>
    <row r="176" spans="1:11">
      <c r="A176" s="8">
        <v>25</v>
      </c>
      <c r="B176" s="27">
        <v>0</v>
      </c>
      <c r="C176" s="27">
        <v>0</v>
      </c>
      <c r="D176" s="27">
        <v>0.03</v>
      </c>
      <c r="E176" s="27">
        <v>0</v>
      </c>
      <c r="F176" s="27">
        <v>1.87</v>
      </c>
      <c r="G176" s="27">
        <v>0.86</v>
      </c>
      <c r="H176" s="27">
        <v>0.35</v>
      </c>
      <c r="I176" s="27">
        <v>0.12</v>
      </c>
      <c r="J176" s="27">
        <v>0</v>
      </c>
      <c r="K176" s="27">
        <v>0</v>
      </c>
    </row>
    <row r="177" spans="1:11">
      <c r="A177" s="8">
        <v>26</v>
      </c>
      <c r="B177" s="27">
        <v>0</v>
      </c>
      <c r="C177" s="27">
        <v>0</v>
      </c>
      <c r="D177" s="27">
        <v>0.1</v>
      </c>
      <c r="E177" s="27">
        <v>0</v>
      </c>
      <c r="F177" s="27">
        <v>1.8</v>
      </c>
      <c r="G177" s="27">
        <v>0.9</v>
      </c>
      <c r="H177" s="27">
        <v>0.33</v>
      </c>
      <c r="I177" s="27">
        <v>0.25</v>
      </c>
      <c r="J177" s="27">
        <v>0</v>
      </c>
      <c r="K177" s="27">
        <v>0</v>
      </c>
    </row>
    <row r="178" spans="1:11">
      <c r="A178" s="8">
        <v>27</v>
      </c>
      <c r="B178" s="27">
        <v>0</v>
      </c>
      <c r="C178" s="27">
        <v>0</v>
      </c>
      <c r="D178" s="27">
        <v>0.18</v>
      </c>
      <c r="E178" s="27">
        <v>0</v>
      </c>
      <c r="F178" s="27">
        <v>2.23</v>
      </c>
      <c r="G178" s="27">
        <v>1.24</v>
      </c>
      <c r="H178" s="27">
        <v>0.25</v>
      </c>
      <c r="I178" s="27">
        <v>0.2</v>
      </c>
      <c r="J178" s="27">
        <v>0</v>
      </c>
      <c r="K178" s="27">
        <v>0</v>
      </c>
    </row>
    <row r="179" spans="1:11">
      <c r="A179" s="8">
        <v>28</v>
      </c>
      <c r="B179" s="27">
        <v>0</v>
      </c>
      <c r="C179" s="27">
        <v>0</v>
      </c>
      <c r="D179" s="27">
        <v>0.31</v>
      </c>
      <c r="E179" s="27">
        <v>0</v>
      </c>
      <c r="F179" s="27">
        <v>2.2000000000000002</v>
      </c>
      <c r="G179" s="27">
        <v>1.2</v>
      </c>
      <c r="H179" s="27">
        <v>0.28000000000000003</v>
      </c>
      <c r="I179" s="27">
        <v>0.1</v>
      </c>
      <c r="J179" s="27">
        <v>0</v>
      </c>
      <c r="K179" s="27">
        <v>0</v>
      </c>
    </row>
    <row r="180" spans="1:11">
      <c r="A180" s="8">
        <v>29</v>
      </c>
      <c r="B180" s="27">
        <v>0</v>
      </c>
      <c r="C180" s="27">
        <v>0</v>
      </c>
      <c r="D180" s="27">
        <v>0.48</v>
      </c>
      <c r="E180" s="27">
        <v>0</v>
      </c>
      <c r="F180" s="27">
        <v>2.02</v>
      </c>
      <c r="G180" s="27">
        <v>1.23</v>
      </c>
      <c r="H180" s="27">
        <v>0.23</v>
      </c>
      <c r="I180" s="27">
        <v>0.1</v>
      </c>
      <c r="J180" s="27">
        <v>0</v>
      </c>
      <c r="K180" s="27">
        <v>0</v>
      </c>
    </row>
    <row r="181" spans="1:11">
      <c r="A181" s="8">
        <v>30</v>
      </c>
      <c r="B181" s="27">
        <v>0</v>
      </c>
      <c r="C181" s="27">
        <v>0</v>
      </c>
      <c r="D181" s="27"/>
      <c r="E181" s="27"/>
      <c r="F181" s="27">
        <v>2.17</v>
      </c>
      <c r="G181" s="27">
        <v>1.1299999999999999</v>
      </c>
      <c r="H181" s="27">
        <v>0.18</v>
      </c>
      <c r="I181" s="27">
        <v>0.1</v>
      </c>
      <c r="J181" s="27">
        <v>0</v>
      </c>
      <c r="K181" s="27">
        <v>0</v>
      </c>
    </row>
    <row r="182" spans="1:11">
      <c r="A182" s="9">
        <v>31</v>
      </c>
      <c r="B182" s="25">
        <v>0</v>
      </c>
      <c r="C182" s="35">
        <v>0</v>
      </c>
      <c r="D182" s="25"/>
      <c r="E182" s="25"/>
      <c r="F182" s="25">
        <v>1.43</v>
      </c>
      <c r="G182" s="35">
        <v>0.8</v>
      </c>
      <c r="H182" s="25"/>
      <c r="I182" s="25"/>
      <c r="J182" s="25">
        <v>0</v>
      </c>
      <c r="K182" s="35">
        <v>0</v>
      </c>
    </row>
    <row r="183" spans="1:11" ht="17.25">
      <c r="A183" s="10" t="s">
        <v>4</v>
      </c>
      <c r="B183" s="30">
        <f>MAX(B152:B182)</f>
        <v>0</v>
      </c>
      <c r="C183" s="30"/>
      <c r="D183" s="29">
        <f>MAX(D152:D182)</f>
        <v>0.48</v>
      </c>
      <c r="E183" s="29"/>
      <c r="F183" s="30">
        <f>MAX(F152:F182)</f>
        <v>2.72</v>
      </c>
      <c r="G183" s="30"/>
      <c r="H183" s="30">
        <f>MAX(H152:H182)</f>
        <v>2.72</v>
      </c>
      <c r="I183" s="30"/>
      <c r="J183" s="30">
        <f>MAX(J152:J182)</f>
        <v>1.2</v>
      </c>
      <c r="K183" s="30"/>
    </row>
    <row r="184" spans="1:11" ht="17.25">
      <c r="A184" s="12" t="s">
        <v>5</v>
      </c>
      <c r="B184" s="31"/>
      <c r="C184" s="31">
        <f>MIN(C152:C182)</f>
        <v>0</v>
      </c>
      <c r="D184" s="20"/>
      <c r="E184" s="20">
        <f>MIN(E152:E182)</f>
        <v>0</v>
      </c>
      <c r="F184" s="9"/>
      <c r="G184" s="31">
        <f>MIN(G152:G182)</f>
        <v>0.05</v>
      </c>
      <c r="H184" s="31"/>
      <c r="I184" s="31">
        <f>MIN(I152:I182)</f>
        <v>0.1</v>
      </c>
      <c r="J184" s="31"/>
      <c r="K184" s="31">
        <f>MIN(K152:K182)</f>
        <v>0</v>
      </c>
    </row>
    <row r="186" spans="1:11">
      <c r="A186" s="50" t="s">
        <v>36</v>
      </c>
      <c r="B186" s="50"/>
      <c r="C186" s="50"/>
      <c r="D186" s="50"/>
      <c r="E186" s="50"/>
      <c r="F186" s="50"/>
      <c r="G186" s="50"/>
      <c r="H186" s="50"/>
      <c r="I186" s="50"/>
      <c r="J186" s="50"/>
      <c r="K186" s="50"/>
    </row>
    <row r="187" spans="1:11">
      <c r="A187" s="2" t="s">
        <v>0</v>
      </c>
      <c r="B187" s="46">
        <v>1</v>
      </c>
      <c r="C187" s="51"/>
      <c r="D187" s="48">
        <v>2</v>
      </c>
      <c r="E187" s="52"/>
      <c r="F187" s="48">
        <v>3</v>
      </c>
      <c r="G187" s="52"/>
      <c r="H187" s="48">
        <v>4</v>
      </c>
      <c r="I187" s="52"/>
      <c r="J187" s="48">
        <v>5</v>
      </c>
      <c r="K187" s="49"/>
    </row>
    <row r="188" spans="1:11">
      <c r="A188" s="3" t="s">
        <v>1</v>
      </c>
      <c r="B188" s="4" t="s">
        <v>2</v>
      </c>
      <c r="C188" s="4" t="s">
        <v>3</v>
      </c>
      <c r="D188" s="5" t="s">
        <v>2</v>
      </c>
      <c r="E188" s="5" t="s">
        <v>3</v>
      </c>
      <c r="F188" s="5" t="s">
        <v>2</v>
      </c>
      <c r="G188" s="5" t="s">
        <v>3</v>
      </c>
      <c r="H188" s="6" t="s">
        <v>2</v>
      </c>
      <c r="I188" s="6" t="s">
        <v>3</v>
      </c>
      <c r="J188" s="6" t="s">
        <v>2</v>
      </c>
      <c r="K188" s="6" t="s">
        <v>3</v>
      </c>
    </row>
    <row r="189" spans="1:11">
      <c r="A189" s="7">
        <v>1</v>
      </c>
      <c r="B189" s="34">
        <v>0</v>
      </c>
      <c r="C189" s="27">
        <v>0</v>
      </c>
      <c r="D189" s="34">
        <v>0</v>
      </c>
      <c r="E189" s="27">
        <v>0</v>
      </c>
      <c r="F189" s="34">
        <v>0.39</v>
      </c>
      <c r="G189" s="27">
        <v>0</v>
      </c>
      <c r="H189" s="34">
        <v>0.64</v>
      </c>
      <c r="I189" s="27">
        <v>0.15</v>
      </c>
      <c r="J189" s="34">
        <v>0</v>
      </c>
      <c r="K189" s="27">
        <v>0</v>
      </c>
    </row>
    <row r="190" spans="1:11">
      <c r="A190" s="8">
        <v>2</v>
      </c>
      <c r="B190" s="27">
        <v>0</v>
      </c>
      <c r="C190" s="27">
        <v>0</v>
      </c>
      <c r="D190" s="27">
        <v>0</v>
      </c>
      <c r="E190" s="27">
        <v>0</v>
      </c>
      <c r="F190" s="27">
        <v>0.48</v>
      </c>
      <c r="G190" s="27">
        <v>0</v>
      </c>
      <c r="H190" s="27">
        <v>0.37</v>
      </c>
      <c r="I190" s="27">
        <v>0.1</v>
      </c>
      <c r="J190" s="27">
        <v>0</v>
      </c>
      <c r="K190" s="27">
        <v>0</v>
      </c>
    </row>
    <row r="191" spans="1:11">
      <c r="A191" s="8">
        <v>3</v>
      </c>
      <c r="B191" s="27">
        <v>0</v>
      </c>
      <c r="C191" s="27">
        <v>0</v>
      </c>
      <c r="D191" s="27">
        <v>0</v>
      </c>
      <c r="E191" s="27">
        <v>0</v>
      </c>
      <c r="F191" s="27">
        <v>0.55000000000000004</v>
      </c>
      <c r="G191" s="27">
        <v>0</v>
      </c>
      <c r="H191" s="27">
        <v>0.18</v>
      </c>
      <c r="I191" s="27">
        <v>0</v>
      </c>
      <c r="J191" s="27">
        <v>0</v>
      </c>
      <c r="K191" s="27">
        <v>0</v>
      </c>
    </row>
    <row r="192" spans="1:11">
      <c r="A192" s="8">
        <v>4</v>
      </c>
      <c r="B192" s="27">
        <v>0</v>
      </c>
      <c r="C192" s="27">
        <v>0</v>
      </c>
      <c r="D192" s="27">
        <v>0</v>
      </c>
      <c r="E192" s="27">
        <v>0</v>
      </c>
      <c r="F192" s="27">
        <v>0.35</v>
      </c>
      <c r="G192" s="27">
        <v>0</v>
      </c>
      <c r="H192" s="27">
        <v>0.04</v>
      </c>
      <c r="I192" s="27">
        <v>0</v>
      </c>
      <c r="J192" s="27">
        <v>0</v>
      </c>
      <c r="K192" s="27">
        <v>0</v>
      </c>
    </row>
    <row r="193" spans="1:11">
      <c r="A193" s="8">
        <v>5</v>
      </c>
      <c r="B193" s="27">
        <v>0</v>
      </c>
      <c r="C193" s="27">
        <v>0</v>
      </c>
      <c r="D193" s="27">
        <v>0</v>
      </c>
      <c r="E193" s="27">
        <v>0</v>
      </c>
      <c r="F193" s="27">
        <v>0.28999999999999998</v>
      </c>
      <c r="G193" s="27">
        <v>0.1</v>
      </c>
      <c r="H193" s="27">
        <v>0.03</v>
      </c>
      <c r="I193" s="27">
        <v>0</v>
      </c>
      <c r="J193" s="27">
        <v>0</v>
      </c>
      <c r="K193" s="27">
        <v>0</v>
      </c>
    </row>
    <row r="194" spans="1:11">
      <c r="A194" s="8">
        <v>6</v>
      </c>
      <c r="B194" s="27">
        <v>0</v>
      </c>
      <c r="C194" s="27">
        <v>0</v>
      </c>
      <c r="D194" s="27">
        <v>0</v>
      </c>
      <c r="E194" s="27">
        <v>0</v>
      </c>
      <c r="F194" s="27">
        <v>0.15</v>
      </c>
      <c r="G194" s="27">
        <v>0</v>
      </c>
      <c r="H194" s="27">
        <v>0.06</v>
      </c>
      <c r="I194" s="27">
        <v>0</v>
      </c>
      <c r="J194" s="27">
        <v>0</v>
      </c>
      <c r="K194" s="27">
        <v>0</v>
      </c>
    </row>
    <row r="195" spans="1:11">
      <c r="A195" s="8">
        <v>7</v>
      </c>
      <c r="B195" s="27">
        <v>0</v>
      </c>
      <c r="C195" s="27">
        <v>0</v>
      </c>
      <c r="D195" s="27">
        <v>0</v>
      </c>
      <c r="E195" s="27">
        <v>0</v>
      </c>
      <c r="F195" s="27">
        <v>0.03</v>
      </c>
      <c r="G195" s="27">
        <v>0.03</v>
      </c>
      <c r="H195" s="27">
        <v>0.13</v>
      </c>
      <c r="I195" s="27">
        <v>0</v>
      </c>
      <c r="J195" s="27">
        <v>0.1</v>
      </c>
      <c r="K195" s="27">
        <v>0</v>
      </c>
    </row>
    <row r="196" spans="1:11">
      <c r="A196" s="8">
        <v>8</v>
      </c>
      <c r="B196" s="27">
        <v>0</v>
      </c>
      <c r="C196" s="27">
        <v>0</v>
      </c>
      <c r="D196" s="27">
        <v>0</v>
      </c>
      <c r="E196" s="27">
        <v>0</v>
      </c>
      <c r="F196" s="27">
        <v>0.12</v>
      </c>
      <c r="G196" s="27">
        <v>0</v>
      </c>
      <c r="H196" s="27">
        <v>0.22</v>
      </c>
      <c r="I196" s="27">
        <v>0.18</v>
      </c>
      <c r="J196" s="27">
        <v>0.25</v>
      </c>
      <c r="K196" s="27">
        <v>0.16</v>
      </c>
    </row>
    <row r="197" spans="1:11">
      <c r="A197" s="8">
        <v>9</v>
      </c>
      <c r="B197" s="27">
        <v>0</v>
      </c>
      <c r="C197" s="27">
        <v>0</v>
      </c>
      <c r="D197" s="27">
        <v>0</v>
      </c>
      <c r="E197" s="27">
        <v>0</v>
      </c>
      <c r="F197" s="27">
        <v>0.45</v>
      </c>
      <c r="G197" s="27">
        <v>0.2</v>
      </c>
      <c r="H197" s="27">
        <v>0.28000000000000003</v>
      </c>
      <c r="I197" s="27">
        <v>0.2</v>
      </c>
      <c r="J197" s="27">
        <v>0.75</v>
      </c>
      <c r="K197" s="27">
        <v>0.3</v>
      </c>
    </row>
    <row r="198" spans="1:11">
      <c r="A198" s="8">
        <v>10</v>
      </c>
      <c r="B198" s="27">
        <v>0</v>
      </c>
      <c r="C198" s="27">
        <v>0</v>
      </c>
      <c r="D198" s="27">
        <v>0</v>
      </c>
      <c r="E198" s="27">
        <v>0</v>
      </c>
      <c r="F198" s="27">
        <v>1.37</v>
      </c>
      <c r="G198" s="27">
        <v>0.5</v>
      </c>
      <c r="H198" s="27">
        <v>0.77</v>
      </c>
      <c r="I198" s="27">
        <v>0.65</v>
      </c>
      <c r="J198" s="27">
        <v>0.92</v>
      </c>
      <c r="K198" s="27">
        <v>0.82</v>
      </c>
    </row>
    <row r="199" spans="1:11">
      <c r="A199" s="8">
        <v>11</v>
      </c>
      <c r="B199" s="27">
        <v>0</v>
      </c>
      <c r="C199" s="27">
        <v>0</v>
      </c>
      <c r="D199" s="27">
        <v>0</v>
      </c>
      <c r="E199" s="27">
        <v>0</v>
      </c>
      <c r="F199" s="27">
        <v>1.7</v>
      </c>
      <c r="G199" s="27">
        <v>0.35</v>
      </c>
      <c r="H199" s="27">
        <v>1.5</v>
      </c>
      <c r="I199" s="27">
        <v>1.47</v>
      </c>
      <c r="J199" s="27">
        <v>0.98</v>
      </c>
      <c r="K199" s="27">
        <v>0.67</v>
      </c>
    </row>
    <row r="200" spans="1:11">
      <c r="A200" s="8">
        <v>12</v>
      </c>
      <c r="B200" s="27">
        <v>0</v>
      </c>
      <c r="C200" s="27">
        <v>0</v>
      </c>
      <c r="D200" s="27">
        <v>0</v>
      </c>
      <c r="E200" s="27">
        <v>0</v>
      </c>
      <c r="F200" s="27">
        <v>1.65</v>
      </c>
      <c r="G200" s="27">
        <v>0.6</v>
      </c>
      <c r="H200" s="27">
        <v>1.6</v>
      </c>
      <c r="I200" s="27">
        <v>1.5</v>
      </c>
      <c r="J200" s="27">
        <v>0.66</v>
      </c>
      <c r="K200" s="27">
        <v>0.51</v>
      </c>
    </row>
    <row r="201" spans="1:11">
      <c r="A201" s="8">
        <v>13</v>
      </c>
      <c r="B201" s="27">
        <v>0</v>
      </c>
      <c r="C201" s="27">
        <v>0</v>
      </c>
      <c r="D201" s="27">
        <v>0</v>
      </c>
      <c r="E201" s="27">
        <v>0</v>
      </c>
      <c r="F201" s="27">
        <v>1.75</v>
      </c>
      <c r="G201" s="27">
        <v>0.85</v>
      </c>
      <c r="H201" s="27">
        <v>1.72</v>
      </c>
      <c r="I201" s="27">
        <v>1.5</v>
      </c>
      <c r="J201" s="27">
        <v>0.4</v>
      </c>
      <c r="K201" s="27">
        <v>0.28999999999999998</v>
      </c>
    </row>
    <row r="202" spans="1:11">
      <c r="A202" s="8">
        <v>14</v>
      </c>
      <c r="B202" s="27">
        <v>0</v>
      </c>
      <c r="C202" s="27">
        <v>0</v>
      </c>
      <c r="D202" s="27">
        <v>0</v>
      </c>
      <c r="E202" s="27">
        <v>0</v>
      </c>
      <c r="F202" s="27">
        <v>1.75</v>
      </c>
      <c r="G202" s="27">
        <v>0.96</v>
      </c>
      <c r="H202" s="27">
        <v>1.53</v>
      </c>
      <c r="I202" s="27">
        <v>1.45</v>
      </c>
      <c r="J202" s="27">
        <v>0.28999999999999998</v>
      </c>
      <c r="K202" s="27">
        <v>0.08</v>
      </c>
    </row>
    <row r="203" spans="1:11">
      <c r="A203" s="8">
        <v>15</v>
      </c>
      <c r="B203" s="27">
        <v>0</v>
      </c>
      <c r="C203" s="27">
        <v>0</v>
      </c>
      <c r="D203" s="27">
        <v>0</v>
      </c>
      <c r="E203" s="27">
        <v>0</v>
      </c>
      <c r="F203" s="27">
        <v>1.49</v>
      </c>
      <c r="G203" s="27">
        <v>0.97</v>
      </c>
      <c r="H203" s="27">
        <v>1.3</v>
      </c>
      <c r="I203" s="27">
        <v>1.1000000000000001</v>
      </c>
      <c r="J203" s="27">
        <v>0.1</v>
      </c>
      <c r="K203" s="27">
        <v>0</v>
      </c>
    </row>
    <row r="204" spans="1:11">
      <c r="A204" s="8">
        <v>16</v>
      </c>
      <c r="B204" s="27">
        <v>0</v>
      </c>
      <c r="C204" s="27">
        <v>0</v>
      </c>
      <c r="D204" s="27">
        <v>0</v>
      </c>
      <c r="E204" s="27">
        <v>0</v>
      </c>
      <c r="F204" s="27">
        <v>1.56</v>
      </c>
      <c r="G204" s="27">
        <v>0.68</v>
      </c>
      <c r="H204" s="27">
        <v>0.96</v>
      </c>
      <c r="I204" s="27">
        <v>0.8</v>
      </c>
      <c r="J204" s="27">
        <v>0.1</v>
      </c>
      <c r="K204" s="27">
        <v>0</v>
      </c>
    </row>
    <row r="205" spans="1:11">
      <c r="A205" s="8">
        <v>17</v>
      </c>
      <c r="B205" s="27">
        <v>0</v>
      </c>
      <c r="C205" s="27">
        <v>0</v>
      </c>
      <c r="D205" s="27">
        <v>0</v>
      </c>
      <c r="E205" s="27">
        <v>0</v>
      </c>
      <c r="F205" s="27">
        <v>1.36</v>
      </c>
      <c r="G205" s="27">
        <v>0.51</v>
      </c>
      <c r="H205" s="27">
        <v>0.67</v>
      </c>
      <c r="I205" s="27">
        <v>0.4</v>
      </c>
      <c r="J205" s="27">
        <v>0</v>
      </c>
      <c r="K205" s="27">
        <v>0</v>
      </c>
    </row>
    <row r="206" spans="1:11">
      <c r="A206" s="8">
        <v>18</v>
      </c>
      <c r="B206" s="27">
        <v>0</v>
      </c>
      <c r="C206" s="27">
        <v>0</v>
      </c>
      <c r="D206" s="27">
        <v>0</v>
      </c>
      <c r="E206" s="27">
        <v>0</v>
      </c>
      <c r="F206" s="27">
        <v>1.59</v>
      </c>
      <c r="G206" s="27">
        <v>0.37</v>
      </c>
      <c r="H206" s="27">
        <v>0.2</v>
      </c>
      <c r="I206" s="27">
        <v>0.1</v>
      </c>
      <c r="J206" s="27">
        <v>0</v>
      </c>
      <c r="K206" s="27">
        <v>0</v>
      </c>
    </row>
    <row r="207" spans="1:11">
      <c r="A207" s="8">
        <v>19</v>
      </c>
      <c r="B207" s="27">
        <v>0</v>
      </c>
      <c r="C207" s="27">
        <v>0</v>
      </c>
      <c r="D207" s="27">
        <v>0</v>
      </c>
      <c r="E207" s="27">
        <v>0</v>
      </c>
      <c r="F207" s="27">
        <v>1.1499999999999999</v>
      </c>
      <c r="G207" s="27">
        <v>0.9</v>
      </c>
      <c r="H207" s="27">
        <v>0.12</v>
      </c>
      <c r="I207" s="27">
        <v>0</v>
      </c>
      <c r="J207" s="27">
        <v>0</v>
      </c>
      <c r="K207" s="27">
        <v>0</v>
      </c>
    </row>
    <row r="208" spans="1:11">
      <c r="A208" s="8">
        <v>20</v>
      </c>
      <c r="B208" s="27">
        <v>0</v>
      </c>
      <c r="C208" s="27">
        <v>0</v>
      </c>
      <c r="D208" s="27">
        <v>0</v>
      </c>
      <c r="E208" s="27">
        <v>0</v>
      </c>
      <c r="F208" s="27">
        <v>1.1100000000000001</v>
      </c>
      <c r="G208" s="27">
        <v>0.8</v>
      </c>
      <c r="H208" s="27">
        <v>0.11</v>
      </c>
      <c r="I208" s="27">
        <v>0</v>
      </c>
      <c r="J208" s="27">
        <v>0</v>
      </c>
      <c r="K208" s="27">
        <v>0</v>
      </c>
    </row>
    <row r="209" spans="1:11">
      <c r="A209" s="8">
        <v>21</v>
      </c>
      <c r="B209" s="27">
        <v>0</v>
      </c>
      <c r="C209" s="27">
        <v>0</v>
      </c>
      <c r="D209" s="27">
        <v>0</v>
      </c>
      <c r="E209" s="27">
        <v>0</v>
      </c>
      <c r="F209" s="27">
        <v>0.68</v>
      </c>
      <c r="G209" s="27">
        <v>0.6</v>
      </c>
      <c r="H209" s="27">
        <v>0.08</v>
      </c>
      <c r="I209" s="27">
        <v>0</v>
      </c>
      <c r="J209" s="27">
        <v>0</v>
      </c>
      <c r="K209" s="27">
        <v>0</v>
      </c>
    </row>
    <row r="210" spans="1:11">
      <c r="A210" s="8">
        <v>22</v>
      </c>
      <c r="B210" s="27">
        <v>0</v>
      </c>
      <c r="C210" s="27">
        <v>0</v>
      </c>
      <c r="D210" s="27">
        <v>0</v>
      </c>
      <c r="E210" s="27">
        <v>0</v>
      </c>
      <c r="F210" s="27">
        <v>1.17</v>
      </c>
      <c r="G210" s="27">
        <v>0.5</v>
      </c>
      <c r="H210" s="27">
        <v>7.0000000000000007E-2</v>
      </c>
      <c r="I210" s="27">
        <v>0</v>
      </c>
      <c r="J210" s="27">
        <v>0</v>
      </c>
      <c r="K210" s="27">
        <v>0</v>
      </c>
    </row>
    <row r="211" spans="1:11">
      <c r="A211" s="8">
        <v>23</v>
      </c>
      <c r="B211" s="27">
        <v>0</v>
      </c>
      <c r="C211" s="27">
        <v>0</v>
      </c>
      <c r="D211" s="27">
        <v>0</v>
      </c>
      <c r="E211" s="27">
        <v>0</v>
      </c>
      <c r="F211" s="27">
        <v>1.55</v>
      </c>
      <c r="G211" s="27">
        <v>0.8</v>
      </c>
      <c r="H211" s="27">
        <v>0.05</v>
      </c>
      <c r="I211" s="27">
        <v>0</v>
      </c>
      <c r="J211" s="27">
        <v>0</v>
      </c>
      <c r="K211" s="27">
        <v>0</v>
      </c>
    </row>
    <row r="212" spans="1:11">
      <c r="A212" s="8">
        <v>24</v>
      </c>
      <c r="B212" s="27">
        <v>0</v>
      </c>
      <c r="C212" s="27">
        <v>0</v>
      </c>
      <c r="D212" s="27">
        <v>0</v>
      </c>
      <c r="E212" s="27">
        <v>0</v>
      </c>
      <c r="F212" s="27">
        <v>1.42</v>
      </c>
      <c r="G212" s="27">
        <v>0.6</v>
      </c>
      <c r="H212" s="27">
        <v>0.06</v>
      </c>
      <c r="I212" s="27">
        <v>0</v>
      </c>
      <c r="J212" s="27">
        <v>0</v>
      </c>
      <c r="K212" s="27">
        <v>0</v>
      </c>
    </row>
    <row r="213" spans="1:11">
      <c r="A213" s="8">
        <v>25</v>
      </c>
      <c r="B213" s="27">
        <v>0</v>
      </c>
      <c r="C213" s="27">
        <v>0</v>
      </c>
      <c r="D213" s="27">
        <v>0</v>
      </c>
      <c r="E213" s="27">
        <v>0</v>
      </c>
      <c r="F213" s="27">
        <v>1.3</v>
      </c>
      <c r="G213" s="27">
        <v>0.62</v>
      </c>
      <c r="H213" s="27">
        <v>0.12</v>
      </c>
      <c r="I213" s="27">
        <v>0</v>
      </c>
      <c r="J213" s="27">
        <v>0</v>
      </c>
      <c r="K213" s="27">
        <v>0</v>
      </c>
    </row>
    <row r="214" spans="1:11">
      <c r="A214" s="8">
        <v>26</v>
      </c>
      <c r="B214" s="27">
        <v>0</v>
      </c>
      <c r="C214" s="27">
        <v>0</v>
      </c>
      <c r="D214" s="27">
        <v>0</v>
      </c>
      <c r="E214" s="27">
        <v>0</v>
      </c>
      <c r="F214" s="27">
        <v>1.1200000000000001</v>
      </c>
      <c r="G214" s="27">
        <v>0.64</v>
      </c>
      <c r="H214" s="27">
        <v>0.1</v>
      </c>
      <c r="I214" s="27">
        <v>0</v>
      </c>
      <c r="J214" s="27">
        <v>0</v>
      </c>
      <c r="K214" s="27">
        <v>0</v>
      </c>
    </row>
    <row r="215" spans="1:11">
      <c r="A215" s="8">
        <v>27</v>
      </c>
      <c r="B215" s="27">
        <v>0</v>
      </c>
      <c r="C215" s="27">
        <v>0</v>
      </c>
      <c r="D215" s="27">
        <v>0</v>
      </c>
      <c r="E215" s="27">
        <v>0</v>
      </c>
      <c r="F215" s="27">
        <v>1.5</v>
      </c>
      <c r="G215" s="27">
        <v>0.83</v>
      </c>
      <c r="H215" s="27">
        <v>0.14000000000000001</v>
      </c>
      <c r="I215" s="27">
        <v>0</v>
      </c>
      <c r="J215" s="27">
        <v>0</v>
      </c>
      <c r="K215" s="27">
        <v>0</v>
      </c>
    </row>
    <row r="216" spans="1:11">
      <c r="A216" s="8">
        <v>28</v>
      </c>
      <c r="B216" s="27">
        <v>0</v>
      </c>
      <c r="C216" s="27">
        <v>0</v>
      </c>
      <c r="D216" s="27">
        <v>0.16</v>
      </c>
      <c r="E216" s="27">
        <v>0</v>
      </c>
      <c r="F216" s="27">
        <v>1.78</v>
      </c>
      <c r="G216" s="27">
        <v>0.97</v>
      </c>
      <c r="H216" s="27">
        <v>0.11</v>
      </c>
      <c r="I216" s="27">
        <v>0</v>
      </c>
      <c r="J216" s="27">
        <v>0</v>
      </c>
      <c r="K216" s="27">
        <v>0</v>
      </c>
    </row>
    <row r="217" spans="1:11">
      <c r="A217" s="8">
        <v>29</v>
      </c>
      <c r="B217" s="27">
        <v>0</v>
      </c>
      <c r="C217" s="27">
        <v>0</v>
      </c>
      <c r="D217" s="27">
        <v>0.27</v>
      </c>
      <c r="E217" s="27">
        <v>0</v>
      </c>
      <c r="F217" s="27">
        <v>1.5</v>
      </c>
      <c r="G217" s="27">
        <v>0.75</v>
      </c>
      <c r="H217" s="27">
        <v>0.04</v>
      </c>
      <c r="I217" s="27">
        <v>0</v>
      </c>
      <c r="J217" s="27">
        <v>0</v>
      </c>
      <c r="K217" s="27">
        <v>0</v>
      </c>
    </row>
    <row r="218" spans="1:11">
      <c r="A218" s="8">
        <v>30</v>
      </c>
      <c r="B218" s="27">
        <v>0</v>
      </c>
      <c r="C218" s="27">
        <v>0</v>
      </c>
      <c r="D218" s="27"/>
      <c r="E218" s="27"/>
      <c r="F218" s="27">
        <v>1.25</v>
      </c>
      <c r="G218" s="27">
        <v>0.56000000000000005</v>
      </c>
      <c r="H218" s="27">
        <v>0</v>
      </c>
      <c r="I218" s="27">
        <v>0</v>
      </c>
      <c r="J218" s="27">
        <v>0</v>
      </c>
      <c r="K218" s="27">
        <v>0</v>
      </c>
    </row>
    <row r="219" spans="1:11">
      <c r="A219" s="9">
        <v>31</v>
      </c>
      <c r="B219" s="25">
        <v>0</v>
      </c>
      <c r="C219" s="35">
        <v>0</v>
      </c>
      <c r="D219" s="25"/>
      <c r="E219" s="25"/>
      <c r="F219" s="25">
        <v>0.94</v>
      </c>
      <c r="G219" s="35">
        <v>0.4</v>
      </c>
      <c r="H219" s="25"/>
      <c r="I219" s="25"/>
      <c r="J219" s="25">
        <v>0</v>
      </c>
      <c r="K219" s="35">
        <v>0</v>
      </c>
    </row>
    <row r="220" spans="1:11" ht="17.25">
      <c r="A220" s="10" t="s">
        <v>4</v>
      </c>
      <c r="B220" s="30">
        <f>MAX(B189:B219)</f>
        <v>0</v>
      </c>
      <c r="C220" s="30"/>
      <c r="D220" s="29">
        <f>MAX(D189:D219)</f>
        <v>0.27</v>
      </c>
      <c r="E220" s="29"/>
      <c r="F220" s="30">
        <f>MAX(F189:F219)</f>
        <v>1.78</v>
      </c>
      <c r="G220" s="30"/>
      <c r="H220" s="30">
        <f>MAX(H189:H219)</f>
        <v>1.72</v>
      </c>
      <c r="I220" s="30"/>
      <c r="J220" s="30">
        <f>MAX(J189:J219)</f>
        <v>0.98</v>
      </c>
      <c r="K220" s="30"/>
    </row>
    <row r="221" spans="1:11" ht="17.25">
      <c r="A221" s="12" t="s">
        <v>5</v>
      </c>
      <c r="B221" s="31"/>
      <c r="C221" s="31">
        <f>MIN(C189:C219)</f>
        <v>0</v>
      </c>
      <c r="D221" s="20"/>
      <c r="E221" s="20">
        <f>MIN(E189:E219)</f>
        <v>0</v>
      </c>
      <c r="F221" s="9"/>
      <c r="G221" s="31">
        <f>MIN(G189:G219)</f>
        <v>0</v>
      </c>
      <c r="H221" s="31"/>
      <c r="I221" s="31">
        <f>MIN(I189:I219)</f>
        <v>0</v>
      </c>
      <c r="J221" s="31"/>
      <c r="K221" s="31">
        <f>MIN(K189:K219)</f>
        <v>0</v>
      </c>
    </row>
    <row r="223" spans="1:11">
      <c r="A223" s="50" t="s">
        <v>37</v>
      </c>
      <c r="B223" s="50"/>
      <c r="C223" s="50"/>
      <c r="D223" s="50"/>
      <c r="E223" s="50"/>
      <c r="F223" s="50"/>
      <c r="G223" s="50"/>
      <c r="H223" s="50"/>
      <c r="I223" s="50"/>
      <c r="J223" s="50"/>
      <c r="K223" s="50"/>
    </row>
    <row r="224" spans="1:11">
      <c r="A224" s="2" t="s">
        <v>0</v>
      </c>
      <c r="B224" s="46">
        <v>1</v>
      </c>
      <c r="C224" s="51"/>
      <c r="D224" s="48">
        <v>2</v>
      </c>
      <c r="E224" s="52"/>
      <c r="F224" s="48">
        <v>3</v>
      </c>
      <c r="G224" s="52"/>
      <c r="H224" s="48">
        <v>4</v>
      </c>
      <c r="I224" s="52"/>
      <c r="J224" s="48">
        <v>5</v>
      </c>
      <c r="K224" s="49"/>
    </row>
    <row r="225" spans="1:11">
      <c r="A225" s="3" t="s">
        <v>1</v>
      </c>
      <c r="B225" s="4" t="s">
        <v>2</v>
      </c>
      <c r="C225" s="4" t="s">
        <v>3</v>
      </c>
      <c r="D225" s="5" t="s">
        <v>2</v>
      </c>
      <c r="E225" s="5" t="s">
        <v>3</v>
      </c>
      <c r="F225" s="5" t="s">
        <v>2</v>
      </c>
      <c r="G225" s="5" t="s">
        <v>3</v>
      </c>
      <c r="H225" s="6" t="s">
        <v>2</v>
      </c>
      <c r="I225" s="6" t="s">
        <v>3</v>
      </c>
      <c r="J225" s="6" t="s">
        <v>2</v>
      </c>
      <c r="K225" s="6" t="s">
        <v>3</v>
      </c>
    </row>
    <row r="226" spans="1:11">
      <c r="A226" s="7">
        <v>1</v>
      </c>
      <c r="B226" s="34">
        <v>0</v>
      </c>
      <c r="C226" s="27">
        <v>0</v>
      </c>
      <c r="D226" s="34">
        <v>0</v>
      </c>
      <c r="E226" s="27">
        <v>0</v>
      </c>
      <c r="F226" s="34">
        <v>0.11</v>
      </c>
      <c r="G226" s="27">
        <v>0</v>
      </c>
      <c r="H226" s="34">
        <v>0.27</v>
      </c>
      <c r="I226" s="27">
        <v>0.09</v>
      </c>
      <c r="J226" s="34">
        <v>0</v>
      </c>
      <c r="K226" s="27">
        <v>0</v>
      </c>
    </row>
    <row r="227" spans="1:11">
      <c r="A227" s="8">
        <v>2</v>
      </c>
      <c r="B227" s="27">
        <v>0</v>
      </c>
      <c r="C227" s="27">
        <v>0</v>
      </c>
      <c r="D227" s="27">
        <v>0</v>
      </c>
      <c r="E227" s="27">
        <v>0</v>
      </c>
      <c r="F227" s="27">
        <v>0.2</v>
      </c>
      <c r="G227" s="27">
        <v>0</v>
      </c>
      <c r="H227" s="27">
        <v>0.16</v>
      </c>
      <c r="I227" s="27">
        <v>0.09</v>
      </c>
      <c r="J227" s="27">
        <v>0</v>
      </c>
      <c r="K227" s="27">
        <v>0</v>
      </c>
    </row>
    <row r="228" spans="1:11">
      <c r="A228" s="8">
        <v>3</v>
      </c>
      <c r="B228" s="27">
        <v>0</v>
      </c>
      <c r="C228" s="27">
        <v>0</v>
      </c>
      <c r="D228" s="27">
        <v>0</v>
      </c>
      <c r="E228" s="27">
        <v>0</v>
      </c>
      <c r="F228" s="27">
        <v>0.13</v>
      </c>
      <c r="G228" s="27">
        <v>0</v>
      </c>
      <c r="H228" s="27">
        <v>0</v>
      </c>
      <c r="I228" s="27">
        <v>0</v>
      </c>
      <c r="J228" s="27">
        <v>0</v>
      </c>
      <c r="K228" s="27">
        <v>0</v>
      </c>
    </row>
    <row r="229" spans="1:11">
      <c r="A229" s="8">
        <v>4</v>
      </c>
      <c r="B229" s="27">
        <v>0</v>
      </c>
      <c r="C229" s="27">
        <v>0</v>
      </c>
      <c r="D229" s="27">
        <v>0</v>
      </c>
      <c r="E229" s="27">
        <v>0</v>
      </c>
      <c r="F229" s="27">
        <v>0.12</v>
      </c>
      <c r="G229" s="27">
        <v>0</v>
      </c>
      <c r="H229" s="27">
        <v>0</v>
      </c>
      <c r="I229" s="27">
        <v>0</v>
      </c>
      <c r="J229" s="27">
        <v>0</v>
      </c>
      <c r="K229" s="27">
        <v>0</v>
      </c>
    </row>
    <row r="230" spans="1:11">
      <c r="A230" s="8">
        <v>5</v>
      </c>
      <c r="B230" s="27">
        <v>0</v>
      </c>
      <c r="C230" s="27">
        <v>0</v>
      </c>
      <c r="D230" s="27">
        <v>0</v>
      </c>
      <c r="E230" s="27">
        <v>0</v>
      </c>
      <c r="F230" s="27">
        <v>0.12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</row>
    <row r="231" spans="1:11">
      <c r="A231" s="8">
        <v>6</v>
      </c>
      <c r="B231" s="27">
        <v>0</v>
      </c>
      <c r="C231" s="27">
        <v>0</v>
      </c>
      <c r="D231" s="27">
        <v>0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</row>
    <row r="232" spans="1:11">
      <c r="A232" s="8">
        <v>7</v>
      </c>
      <c r="B232" s="27">
        <v>0</v>
      </c>
      <c r="C232" s="27">
        <v>0</v>
      </c>
      <c r="D232" s="27">
        <v>0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</row>
    <row r="233" spans="1:11">
      <c r="A233" s="8">
        <v>8</v>
      </c>
      <c r="B233" s="27">
        <v>0</v>
      </c>
      <c r="C233" s="27">
        <v>0</v>
      </c>
      <c r="D233" s="27">
        <v>0</v>
      </c>
      <c r="E233" s="27">
        <v>0</v>
      </c>
      <c r="F233" s="27">
        <v>0</v>
      </c>
      <c r="G233" s="27">
        <v>0</v>
      </c>
      <c r="H233" s="27">
        <v>0.03</v>
      </c>
      <c r="I233" s="27">
        <v>0</v>
      </c>
      <c r="J233" s="27">
        <v>0</v>
      </c>
      <c r="K233" s="27">
        <v>0</v>
      </c>
    </row>
    <row r="234" spans="1:11">
      <c r="A234" s="8">
        <v>9</v>
      </c>
      <c r="B234" s="27">
        <v>0</v>
      </c>
      <c r="C234" s="27">
        <v>0</v>
      </c>
      <c r="D234" s="27">
        <v>0</v>
      </c>
      <c r="E234" s="27">
        <v>0</v>
      </c>
      <c r="F234" s="27">
        <v>0.06</v>
      </c>
      <c r="G234" s="27">
        <v>0</v>
      </c>
      <c r="H234" s="27">
        <v>0.1</v>
      </c>
      <c r="I234" s="27">
        <v>0.06</v>
      </c>
      <c r="J234" s="27">
        <v>0.33</v>
      </c>
      <c r="K234" s="27">
        <v>0.2</v>
      </c>
    </row>
    <row r="235" spans="1:11">
      <c r="A235" s="8">
        <v>10</v>
      </c>
      <c r="B235" s="27">
        <v>0</v>
      </c>
      <c r="C235" s="27">
        <v>0</v>
      </c>
      <c r="D235" s="27">
        <v>0</v>
      </c>
      <c r="E235" s="27">
        <v>0</v>
      </c>
      <c r="F235" s="27">
        <v>0.51</v>
      </c>
      <c r="G235" s="27">
        <v>0.05</v>
      </c>
      <c r="H235" s="27">
        <v>0.38</v>
      </c>
      <c r="I235" s="27">
        <v>0.16</v>
      </c>
      <c r="J235" s="27">
        <v>0.33</v>
      </c>
      <c r="K235" s="27">
        <v>0.16</v>
      </c>
    </row>
    <row r="236" spans="1:11">
      <c r="A236" s="8">
        <v>11</v>
      </c>
      <c r="B236" s="27">
        <v>0</v>
      </c>
      <c r="C236" s="27">
        <v>0</v>
      </c>
      <c r="D236" s="27">
        <v>0</v>
      </c>
      <c r="E236" s="27">
        <v>0</v>
      </c>
      <c r="F236" s="27">
        <v>0.85</v>
      </c>
      <c r="G236" s="27">
        <v>0.24</v>
      </c>
      <c r="H236" s="27">
        <v>1.0900000000000001</v>
      </c>
      <c r="I236" s="27">
        <v>1.0900000000000001</v>
      </c>
      <c r="J236" s="27">
        <v>0.28000000000000003</v>
      </c>
      <c r="K236" s="27">
        <v>0.1</v>
      </c>
    </row>
    <row r="237" spans="1:11">
      <c r="A237" s="8">
        <v>12</v>
      </c>
      <c r="B237" s="27">
        <v>0</v>
      </c>
      <c r="C237" s="27">
        <v>0</v>
      </c>
      <c r="D237" s="27">
        <v>0</v>
      </c>
      <c r="E237" s="27">
        <v>0</v>
      </c>
      <c r="F237" s="27">
        <v>0.9</v>
      </c>
      <c r="G237" s="27">
        <v>0.34</v>
      </c>
      <c r="H237" s="27">
        <v>1.4</v>
      </c>
      <c r="I237" s="27">
        <v>1.1000000000000001</v>
      </c>
      <c r="J237" s="27">
        <v>0.32</v>
      </c>
      <c r="K237" s="27">
        <v>0.08</v>
      </c>
    </row>
    <row r="238" spans="1:11">
      <c r="A238" s="8">
        <v>13</v>
      </c>
      <c r="B238" s="27">
        <v>0</v>
      </c>
      <c r="C238" s="27">
        <v>0</v>
      </c>
      <c r="D238" s="27">
        <v>0</v>
      </c>
      <c r="E238" s="27">
        <v>0</v>
      </c>
      <c r="F238" s="27">
        <v>1.1499999999999999</v>
      </c>
      <c r="G238" s="27">
        <v>0</v>
      </c>
      <c r="H238" s="27">
        <v>1.3</v>
      </c>
      <c r="I238" s="27">
        <v>1.2</v>
      </c>
      <c r="J238" s="27">
        <v>0.15</v>
      </c>
      <c r="K238" s="27">
        <v>0.1</v>
      </c>
    </row>
    <row r="239" spans="1:11">
      <c r="A239" s="8">
        <v>14</v>
      </c>
      <c r="B239" s="27">
        <v>0</v>
      </c>
      <c r="C239" s="27">
        <v>0</v>
      </c>
      <c r="D239" s="27">
        <v>0</v>
      </c>
      <c r="E239" s="27">
        <v>0</v>
      </c>
      <c r="F239" s="27">
        <v>1.25</v>
      </c>
      <c r="G239" s="27">
        <v>0.74</v>
      </c>
      <c r="H239" s="27">
        <v>1.22</v>
      </c>
      <c r="I239" s="27">
        <v>1.1000000000000001</v>
      </c>
      <c r="J239" s="27">
        <v>0.13</v>
      </c>
      <c r="K239" s="27">
        <v>0.05</v>
      </c>
    </row>
    <row r="240" spans="1:11">
      <c r="A240" s="8">
        <v>15</v>
      </c>
      <c r="B240" s="27">
        <v>0</v>
      </c>
      <c r="C240" s="27">
        <v>0</v>
      </c>
      <c r="D240" s="27">
        <v>0</v>
      </c>
      <c r="E240" s="27">
        <v>0</v>
      </c>
      <c r="F240" s="27">
        <v>1.1200000000000001</v>
      </c>
      <c r="G240" s="27">
        <v>0.56000000000000005</v>
      </c>
      <c r="H240" s="27">
        <v>0.85</v>
      </c>
      <c r="I240" s="27">
        <v>0.82</v>
      </c>
      <c r="J240" s="27">
        <v>0</v>
      </c>
      <c r="K240" s="27">
        <v>0</v>
      </c>
    </row>
    <row r="241" spans="1:11">
      <c r="A241" s="8">
        <v>16</v>
      </c>
      <c r="B241" s="27">
        <v>0</v>
      </c>
      <c r="C241" s="27">
        <v>0</v>
      </c>
      <c r="D241" s="27">
        <v>0</v>
      </c>
      <c r="E241" s="27">
        <v>0</v>
      </c>
      <c r="F241" s="27">
        <v>1.02</v>
      </c>
      <c r="G241" s="27">
        <v>0.25</v>
      </c>
      <c r="H241" s="27">
        <v>0.6</v>
      </c>
      <c r="I241" s="27">
        <v>0.1</v>
      </c>
      <c r="J241" s="27">
        <v>0</v>
      </c>
      <c r="K241" s="27">
        <v>0</v>
      </c>
    </row>
    <row r="242" spans="1:11">
      <c r="A242" s="8">
        <v>17</v>
      </c>
      <c r="B242" s="27">
        <v>0</v>
      </c>
      <c r="C242" s="27">
        <v>0</v>
      </c>
      <c r="D242" s="27">
        <v>0</v>
      </c>
      <c r="E242" s="27">
        <v>0</v>
      </c>
      <c r="F242" s="27">
        <v>0.89</v>
      </c>
      <c r="G242" s="27">
        <v>0.16</v>
      </c>
      <c r="H242" s="27">
        <v>0.25</v>
      </c>
      <c r="I242" s="27">
        <v>0</v>
      </c>
      <c r="J242" s="27">
        <v>0</v>
      </c>
      <c r="K242" s="27">
        <v>0</v>
      </c>
    </row>
    <row r="243" spans="1:11">
      <c r="A243" s="8">
        <v>18</v>
      </c>
      <c r="B243" s="27">
        <v>0</v>
      </c>
      <c r="C243" s="27">
        <v>0</v>
      </c>
      <c r="D243" s="27">
        <v>0</v>
      </c>
      <c r="E243" s="27">
        <v>0</v>
      </c>
      <c r="F243" s="27">
        <v>0.78</v>
      </c>
      <c r="G243" s="27">
        <v>0.14000000000000001</v>
      </c>
      <c r="H243" s="27">
        <v>0</v>
      </c>
      <c r="I243" s="27">
        <v>0</v>
      </c>
      <c r="J243" s="27">
        <v>0</v>
      </c>
      <c r="K243" s="27">
        <v>0</v>
      </c>
    </row>
    <row r="244" spans="1:11">
      <c r="A244" s="8">
        <v>19</v>
      </c>
      <c r="B244" s="27">
        <v>0</v>
      </c>
      <c r="C244" s="27">
        <v>0</v>
      </c>
      <c r="D244" s="27">
        <v>0</v>
      </c>
      <c r="E244" s="27">
        <v>0</v>
      </c>
      <c r="F244" s="27">
        <v>0.53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</row>
    <row r="245" spans="1:11">
      <c r="A245" s="8">
        <v>20</v>
      </c>
      <c r="B245" s="27">
        <v>0</v>
      </c>
      <c r="C245" s="27">
        <v>0</v>
      </c>
      <c r="D245" s="27">
        <v>0</v>
      </c>
      <c r="E245" s="27">
        <v>0</v>
      </c>
      <c r="F245" s="27">
        <v>0.47</v>
      </c>
      <c r="G245" s="27">
        <v>0</v>
      </c>
      <c r="H245" s="27">
        <v>0.05</v>
      </c>
      <c r="I245" s="27">
        <v>0</v>
      </c>
      <c r="J245" s="27">
        <v>0</v>
      </c>
      <c r="K245" s="27">
        <v>0</v>
      </c>
    </row>
    <row r="246" spans="1:11">
      <c r="A246" s="8">
        <v>21</v>
      </c>
      <c r="B246" s="27">
        <v>0</v>
      </c>
      <c r="C246" s="27">
        <v>0</v>
      </c>
      <c r="D246" s="27">
        <v>0</v>
      </c>
      <c r="E246" s="27">
        <v>0</v>
      </c>
      <c r="F246" s="27">
        <v>0.39</v>
      </c>
      <c r="G246" s="27">
        <v>0.02</v>
      </c>
      <c r="H246" s="27">
        <v>0.04</v>
      </c>
      <c r="I246" s="27">
        <v>0</v>
      </c>
      <c r="J246" s="27">
        <v>0</v>
      </c>
      <c r="K246" s="27">
        <v>0</v>
      </c>
    </row>
    <row r="247" spans="1:11">
      <c r="A247" s="8">
        <v>22</v>
      </c>
      <c r="B247" s="27">
        <v>0</v>
      </c>
      <c r="C247" s="27">
        <v>0</v>
      </c>
      <c r="D247" s="27">
        <v>0</v>
      </c>
      <c r="E247" s="27">
        <v>0</v>
      </c>
      <c r="F247" s="27">
        <v>0.51</v>
      </c>
      <c r="G247" s="27">
        <v>0.17</v>
      </c>
      <c r="H247" s="27">
        <v>0</v>
      </c>
      <c r="I247" s="27">
        <v>0</v>
      </c>
      <c r="J247" s="27">
        <v>0</v>
      </c>
      <c r="K247" s="27">
        <v>0</v>
      </c>
    </row>
    <row r="248" spans="1:11">
      <c r="A248" s="8">
        <v>23</v>
      </c>
      <c r="B248" s="27">
        <v>0</v>
      </c>
      <c r="C248" s="27">
        <v>0</v>
      </c>
      <c r="D248" s="27">
        <v>0</v>
      </c>
      <c r="E248" s="27">
        <v>0</v>
      </c>
      <c r="F248" s="27">
        <v>0.82</v>
      </c>
      <c r="G248" s="27">
        <v>0.36</v>
      </c>
      <c r="H248" s="27">
        <v>0.02</v>
      </c>
      <c r="I248" s="27">
        <v>0</v>
      </c>
      <c r="J248" s="27">
        <v>0</v>
      </c>
      <c r="K248" s="27">
        <v>0</v>
      </c>
    </row>
    <row r="249" spans="1:11">
      <c r="A249" s="8">
        <v>24</v>
      </c>
      <c r="B249" s="27">
        <v>0</v>
      </c>
      <c r="C249" s="27">
        <v>0</v>
      </c>
      <c r="D249" s="27">
        <v>0</v>
      </c>
      <c r="E249" s="27">
        <v>0</v>
      </c>
      <c r="F249" s="27">
        <v>0.87</v>
      </c>
      <c r="G249" s="27">
        <v>0.54</v>
      </c>
      <c r="H249" s="27">
        <v>0</v>
      </c>
      <c r="I249" s="27">
        <v>0</v>
      </c>
      <c r="J249" s="27">
        <v>0</v>
      </c>
      <c r="K249" s="27">
        <v>0</v>
      </c>
    </row>
    <row r="250" spans="1:11">
      <c r="A250" s="8">
        <v>25</v>
      </c>
      <c r="B250" s="27">
        <v>0</v>
      </c>
      <c r="C250" s="27">
        <v>0</v>
      </c>
      <c r="D250" s="27">
        <v>0</v>
      </c>
      <c r="E250" s="27">
        <v>0</v>
      </c>
      <c r="F250" s="27">
        <v>0.83</v>
      </c>
      <c r="G250" s="27">
        <v>0.45</v>
      </c>
      <c r="H250" s="27">
        <v>0</v>
      </c>
      <c r="I250" s="27">
        <v>0</v>
      </c>
      <c r="J250" s="27">
        <v>0</v>
      </c>
      <c r="K250" s="27">
        <v>0</v>
      </c>
    </row>
    <row r="251" spans="1:11">
      <c r="A251" s="8">
        <v>26</v>
      </c>
      <c r="B251" s="27">
        <v>0</v>
      </c>
      <c r="C251" s="27">
        <v>0</v>
      </c>
      <c r="D251" s="27">
        <v>0</v>
      </c>
      <c r="E251" s="27">
        <v>0</v>
      </c>
      <c r="F251" s="27">
        <v>0.8</v>
      </c>
      <c r="G251" s="27">
        <v>0.43</v>
      </c>
      <c r="H251" s="27">
        <v>0</v>
      </c>
      <c r="I251" s="27">
        <v>0</v>
      </c>
      <c r="J251" s="27">
        <v>0</v>
      </c>
      <c r="K251" s="27">
        <v>0</v>
      </c>
    </row>
    <row r="252" spans="1:11">
      <c r="A252" s="8">
        <v>27</v>
      </c>
      <c r="B252" s="27">
        <v>0</v>
      </c>
      <c r="C252" s="27">
        <v>0</v>
      </c>
      <c r="D252" s="27">
        <v>0</v>
      </c>
      <c r="E252" s="27">
        <v>0</v>
      </c>
      <c r="F252" s="27">
        <v>1.03</v>
      </c>
      <c r="G252" s="27">
        <v>0.52</v>
      </c>
      <c r="H252" s="27">
        <v>0</v>
      </c>
      <c r="I252" s="27">
        <v>0</v>
      </c>
      <c r="J252" s="27">
        <v>0</v>
      </c>
      <c r="K252" s="27">
        <v>0</v>
      </c>
    </row>
    <row r="253" spans="1:11">
      <c r="A253" s="8">
        <v>28</v>
      </c>
      <c r="B253" s="27">
        <v>0</v>
      </c>
      <c r="C253" s="27">
        <v>0</v>
      </c>
      <c r="D253" s="27">
        <v>0</v>
      </c>
      <c r="E253" s="27">
        <v>0</v>
      </c>
      <c r="F253" s="27">
        <v>1.1200000000000001</v>
      </c>
      <c r="G253" s="27">
        <v>0.62</v>
      </c>
      <c r="H253" s="27">
        <v>0</v>
      </c>
      <c r="I253" s="27">
        <v>0</v>
      </c>
      <c r="J253" s="27">
        <v>0</v>
      </c>
      <c r="K253" s="27">
        <v>0</v>
      </c>
    </row>
    <row r="254" spans="1:11">
      <c r="A254" s="8">
        <v>29</v>
      </c>
      <c r="B254" s="27">
        <v>0</v>
      </c>
      <c r="C254" s="27">
        <v>0</v>
      </c>
      <c r="D254" s="27">
        <v>0</v>
      </c>
      <c r="E254" s="27">
        <v>0</v>
      </c>
      <c r="F254" s="27">
        <v>0.98</v>
      </c>
      <c r="G254" s="27">
        <v>0.41</v>
      </c>
      <c r="H254" s="27">
        <v>0</v>
      </c>
      <c r="I254" s="27">
        <v>0</v>
      </c>
      <c r="J254" s="27">
        <v>0</v>
      </c>
      <c r="K254" s="27">
        <v>0</v>
      </c>
    </row>
    <row r="255" spans="1:11">
      <c r="A255" s="8">
        <v>30</v>
      </c>
      <c r="B255" s="27">
        <v>0</v>
      </c>
      <c r="C255" s="27">
        <v>0</v>
      </c>
      <c r="D255" s="27"/>
      <c r="E255" s="27"/>
      <c r="F255" s="27">
        <v>0.9</v>
      </c>
      <c r="G255" s="27">
        <v>0.24</v>
      </c>
      <c r="H255" s="27">
        <v>0</v>
      </c>
      <c r="I255" s="27">
        <v>0</v>
      </c>
      <c r="J255" s="27">
        <v>0</v>
      </c>
      <c r="K255" s="27">
        <v>0</v>
      </c>
    </row>
    <row r="256" spans="1:11">
      <c r="A256" s="9">
        <v>31</v>
      </c>
      <c r="B256" s="25">
        <v>0</v>
      </c>
      <c r="C256" s="35">
        <v>0</v>
      </c>
      <c r="D256" s="25"/>
      <c r="E256" s="25"/>
      <c r="F256" s="25">
        <v>0.62</v>
      </c>
      <c r="G256" s="35">
        <v>0.21</v>
      </c>
      <c r="H256" s="25"/>
      <c r="I256" s="25"/>
      <c r="J256" s="25">
        <v>0</v>
      </c>
      <c r="K256" s="35">
        <v>0</v>
      </c>
    </row>
    <row r="257" spans="1:11" ht="17.25">
      <c r="A257" s="10" t="s">
        <v>4</v>
      </c>
      <c r="B257" s="30">
        <f>MAX(B226:B256)</f>
        <v>0</v>
      </c>
      <c r="C257" s="30"/>
      <c r="D257" s="29">
        <f>MAX(D226:D256)</f>
        <v>0</v>
      </c>
      <c r="E257" s="29"/>
      <c r="F257" s="30">
        <f>MAX(F226:F256)</f>
        <v>1.25</v>
      </c>
      <c r="G257" s="30"/>
      <c r="H257" s="30">
        <f>MAX(H226:H256)</f>
        <v>1.4</v>
      </c>
      <c r="I257" s="30"/>
      <c r="J257" s="30">
        <f>MAX(J226:J256)</f>
        <v>0.33</v>
      </c>
      <c r="K257" s="30"/>
    </row>
    <row r="258" spans="1:11" ht="17.25">
      <c r="A258" s="12" t="s">
        <v>5</v>
      </c>
      <c r="B258" s="31"/>
      <c r="C258" s="31">
        <f>MIN(C226:C256)</f>
        <v>0</v>
      </c>
      <c r="D258" s="20"/>
      <c r="E258" s="20">
        <f>MIN(E226:E256)</f>
        <v>0</v>
      </c>
      <c r="F258" s="9"/>
      <c r="G258" s="31">
        <f>MIN(G226:G256)</f>
        <v>0</v>
      </c>
      <c r="H258" s="31"/>
      <c r="I258" s="31">
        <f>MIN(I226:I256)</f>
        <v>0</v>
      </c>
      <c r="J258" s="31"/>
      <c r="K258" s="31">
        <f>MIN(K226:K256)</f>
        <v>0</v>
      </c>
    </row>
    <row r="260" spans="1:11">
      <c r="A260" s="50" t="s">
        <v>38</v>
      </c>
      <c r="B260" s="50"/>
      <c r="C260" s="50"/>
      <c r="D260" s="50"/>
      <c r="E260" s="50"/>
      <c r="F260" s="50"/>
      <c r="G260" s="50"/>
      <c r="H260" s="50"/>
      <c r="I260" s="50"/>
      <c r="J260" s="50"/>
      <c r="K260" s="50"/>
    </row>
    <row r="261" spans="1:11">
      <c r="A261" s="2" t="s">
        <v>0</v>
      </c>
      <c r="B261" s="46">
        <v>1</v>
      </c>
      <c r="C261" s="51"/>
      <c r="D261" s="48">
        <v>2</v>
      </c>
      <c r="E261" s="52"/>
      <c r="F261" s="48">
        <v>3</v>
      </c>
      <c r="G261" s="52"/>
      <c r="H261" s="48">
        <v>4</v>
      </c>
      <c r="I261" s="52"/>
      <c r="J261" s="48">
        <v>5</v>
      </c>
      <c r="K261" s="49"/>
    </row>
    <row r="262" spans="1:11">
      <c r="A262" s="3" t="s">
        <v>1</v>
      </c>
      <c r="B262" s="4" t="s">
        <v>2</v>
      </c>
      <c r="C262" s="4" t="s">
        <v>3</v>
      </c>
      <c r="D262" s="5" t="s">
        <v>2</v>
      </c>
      <c r="E262" s="5" t="s">
        <v>3</v>
      </c>
      <c r="F262" s="5" t="s">
        <v>2</v>
      </c>
      <c r="G262" s="5" t="s">
        <v>3</v>
      </c>
      <c r="H262" s="6" t="s">
        <v>2</v>
      </c>
      <c r="I262" s="6" t="s">
        <v>3</v>
      </c>
      <c r="J262" s="6" t="s">
        <v>2</v>
      </c>
      <c r="K262" s="6" t="s">
        <v>3</v>
      </c>
    </row>
    <row r="263" spans="1:11">
      <c r="A263" s="7">
        <v>1</v>
      </c>
      <c r="B263" s="34">
        <v>0</v>
      </c>
      <c r="C263" s="27">
        <v>0</v>
      </c>
      <c r="D263" s="34">
        <v>0</v>
      </c>
      <c r="E263" s="27">
        <v>0</v>
      </c>
      <c r="F263" s="34">
        <v>0</v>
      </c>
      <c r="G263" s="27">
        <v>0</v>
      </c>
      <c r="H263" s="34">
        <v>0.17</v>
      </c>
      <c r="I263" s="27">
        <v>0.13</v>
      </c>
      <c r="J263" s="34">
        <v>0</v>
      </c>
      <c r="K263" s="27">
        <v>0</v>
      </c>
    </row>
    <row r="264" spans="1:11">
      <c r="A264" s="8">
        <v>2</v>
      </c>
      <c r="B264" s="27">
        <v>0</v>
      </c>
      <c r="C264" s="27">
        <v>0</v>
      </c>
      <c r="D264" s="27">
        <v>0</v>
      </c>
      <c r="E264" s="27">
        <v>0</v>
      </c>
      <c r="F264" s="27">
        <v>0</v>
      </c>
      <c r="G264" s="27">
        <v>0</v>
      </c>
      <c r="H264" s="27">
        <v>0.06</v>
      </c>
      <c r="I264" s="27">
        <v>0</v>
      </c>
      <c r="J264" s="27">
        <v>0</v>
      </c>
      <c r="K264" s="27">
        <v>0</v>
      </c>
    </row>
    <row r="265" spans="1:11">
      <c r="A265" s="8">
        <v>3</v>
      </c>
      <c r="B265" s="27">
        <v>0</v>
      </c>
      <c r="C265" s="27">
        <v>0</v>
      </c>
      <c r="D265" s="27">
        <v>0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</row>
    <row r="266" spans="1:11">
      <c r="A266" s="8">
        <v>4</v>
      </c>
      <c r="B266" s="27">
        <v>0</v>
      </c>
      <c r="C266" s="27">
        <v>0</v>
      </c>
      <c r="D266" s="27">
        <v>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</row>
    <row r="267" spans="1:11">
      <c r="A267" s="8">
        <v>5</v>
      </c>
      <c r="B267" s="27">
        <v>0</v>
      </c>
      <c r="C267" s="27">
        <v>0</v>
      </c>
      <c r="D267" s="27">
        <v>0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</row>
    <row r="268" spans="1:11">
      <c r="A268" s="8">
        <v>6</v>
      </c>
      <c r="B268" s="27">
        <v>0</v>
      </c>
      <c r="C268" s="27">
        <v>0</v>
      </c>
      <c r="D268" s="27">
        <v>0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</row>
    <row r="269" spans="1:11">
      <c r="A269" s="8">
        <v>7</v>
      </c>
      <c r="B269" s="27">
        <v>0</v>
      </c>
      <c r="C269" s="27">
        <v>0</v>
      </c>
      <c r="D269" s="27">
        <v>0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</row>
    <row r="270" spans="1:11">
      <c r="A270" s="8">
        <v>8</v>
      </c>
      <c r="B270" s="27">
        <v>0</v>
      </c>
      <c r="C270" s="27">
        <v>0</v>
      </c>
      <c r="D270" s="27">
        <v>0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</row>
    <row r="271" spans="1:11">
      <c r="A271" s="8">
        <v>9</v>
      </c>
      <c r="B271" s="27">
        <v>0</v>
      </c>
      <c r="C271" s="27">
        <v>0</v>
      </c>
      <c r="D271" s="27">
        <v>0</v>
      </c>
      <c r="E271" s="27">
        <v>0</v>
      </c>
      <c r="F271" s="27">
        <v>0</v>
      </c>
      <c r="G271" s="27">
        <v>0</v>
      </c>
      <c r="H271" s="27">
        <v>0</v>
      </c>
      <c r="I271" s="27">
        <v>0</v>
      </c>
      <c r="J271" s="27">
        <v>0.1</v>
      </c>
      <c r="K271" s="27">
        <v>0</v>
      </c>
    </row>
    <row r="272" spans="1:11">
      <c r="A272" s="8">
        <v>10</v>
      </c>
      <c r="B272" s="27">
        <v>0</v>
      </c>
      <c r="C272" s="27">
        <v>0</v>
      </c>
      <c r="D272" s="27">
        <v>0</v>
      </c>
      <c r="E272" s="27">
        <v>0</v>
      </c>
      <c r="F272" s="27">
        <v>0.01</v>
      </c>
      <c r="G272" s="27">
        <v>0</v>
      </c>
      <c r="H272" s="27">
        <v>0.05</v>
      </c>
      <c r="I272" s="27">
        <v>0</v>
      </c>
      <c r="J272" s="27">
        <v>0.1</v>
      </c>
      <c r="K272" s="27">
        <v>0</v>
      </c>
    </row>
    <row r="273" spans="1:11">
      <c r="A273" s="8">
        <v>11</v>
      </c>
      <c r="B273" s="27">
        <v>0</v>
      </c>
      <c r="C273" s="27">
        <v>0</v>
      </c>
      <c r="D273" s="27">
        <v>0</v>
      </c>
      <c r="E273" s="27">
        <v>0</v>
      </c>
      <c r="F273" s="27">
        <v>0.33</v>
      </c>
      <c r="G273" s="27">
        <v>0.03</v>
      </c>
      <c r="H273" s="27">
        <v>0.3</v>
      </c>
      <c r="I273" s="27">
        <v>0.1</v>
      </c>
      <c r="J273" s="27">
        <v>0.1</v>
      </c>
      <c r="K273" s="27">
        <v>0</v>
      </c>
    </row>
    <row r="274" spans="1:11">
      <c r="A274" s="8">
        <v>12</v>
      </c>
      <c r="B274" s="27">
        <v>0</v>
      </c>
      <c r="C274" s="27">
        <v>0</v>
      </c>
      <c r="D274" s="27">
        <v>0</v>
      </c>
      <c r="E274" s="27">
        <v>0</v>
      </c>
      <c r="F274" s="27">
        <v>0.39</v>
      </c>
      <c r="G274" s="27">
        <v>0.02</v>
      </c>
      <c r="H274" s="27">
        <v>0.68</v>
      </c>
      <c r="I274" s="27">
        <v>0.47</v>
      </c>
      <c r="J274" s="27">
        <v>0.1</v>
      </c>
      <c r="K274" s="27">
        <v>0</v>
      </c>
    </row>
    <row r="275" spans="1:11">
      <c r="A275" s="8">
        <v>13</v>
      </c>
      <c r="B275" s="27">
        <v>0</v>
      </c>
      <c r="C275" s="27">
        <v>0</v>
      </c>
      <c r="D275" s="27">
        <v>0</v>
      </c>
      <c r="E275" s="27">
        <v>0</v>
      </c>
      <c r="F275" s="27">
        <v>0.6</v>
      </c>
      <c r="G275" s="27">
        <v>0.3</v>
      </c>
      <c r="H275" s="27">
        <v>0.64</v>
      </c>
      <c r="I275" s="27">
        <v>0.64</v>
      </c>
      <c r="J275" s="27">
        <v>0.1</v>
      </c>
      <c r="K275" s="27">
        <v>0</v>
      </c>
    </row>
    <row r="276" spans="1:11">
      <c r="A276" s="8">
        <v>14</v>
      </c>
      <c r="B276" s="27">
        <v>0</v>
      </c>
      <c r="C276" s="27">
        <v>0</v>
      </c>
      <c r="D276" s="27">
        <v>0</v>
      </c>
      <c r="E276" s="27">
        <v>0</v>
      </c>
      <c r="F276" s="27">
        <v>0.62</v>
      </c>
      <c r="G276" s="27">
        <v>0.14000000000000001</v>
      </c>
      <c r="H276" s="27">
        <v>0.45</v>
      </c>
      <c r="I276" s="27">
        <v>0.44</v>
      </c>
      <c r="J276" s="27">
        <v>0</v>
      </c>
      <c r="K276" s="27">
        <v>0</v>
      </c>
    </row>
    <row r="277" spans="1:11">
      <c r="A277" s="8">
        <v>15</v>
      </c>
      <c r="B277" s="27">
        <v>0</v>
      </c>
      <c r="C277" s="27">
        <v>0</v>
      </c>
      <c r="D277" s="27">
        <v>0</v>
      </c>
      <c r="E277" s="27">
        <v>0</v>
      </c>
      <c r="F277" s="27">
        <v>0.56999999999999995</v>
      </c>
      <c r="G277" s="27">
        <v>0.19</v>
      </c>
      <c r="H277" s="27">
        <v>0.3</v>
      </c>
      <c r="I277" s="27">
        <v>0.2</v>
      </c>
      <c r="J277" s="27">
        <v>0</v>
      </c>
      <c r="K277" s="27">
        <v>0</v>
      </c>
    </row>
    <row r="278" spans="1:11">
      <c r="A278" s="8">
        <v>16</v>
      </c>
      <c r="B278" s="27">
        <v>0</v>
      </c>
      <c r="C278" s="27">
        <v>0</v>
      </c>
      <c r="D278" s="27">
        <v>0</v>
      </c>
      <c r="E278" s="27">
        <v>0</v>
      </c>
      <c r="F278" s="27">
        <v>0.3</v>
      </c>
      <c r="G278" s="27">
        <v>0.1</v>
      </c>
      <c r="H278" s="27">
        <v>0.11</v>
      </c>
      <c r="I278" s="27">
        <v>0</v>
      </c>
      <c r="J278" s="27">
        <v>0</v>
      </c>
      <c r="K278" s="27">
        <v>0</v>
      </c>
    </row>
    <row r="279" spans="1:11">
      <c r="A279" s="8">
        <v>17</v>
      </c>
      <c r="B279" s="27">
        <v>0</v>
      </c>
      <c r="C279" s="27">
        <v>0</v>
      </c>
      <c r="D279" s="27">
        <v>0</v>
      </c>
      <c r="E279" s="27">
        <v>0</v>
      </c>
      <c r="F279" s="27">
        <v>0.3</v>
      </c>
      <c r="G279" s="27">
        <v>0.1</v>
      </c>
      <c r="H279" s="27">
        <v>0.03</v>
      </c>
      <c r="I279" s="27">
        <v>0</v>
      </c>
      <c r="J279" s="27">
        <v>0</v>
      </c>
      <c r="K279" s="27">
        <v>0</v>
      </c>
    </row>
    <row r="280" spans="1:11">
      <c r="A280" s="8">
        <v>18</v>
      </c>
      <c r="B280" s="27">
        <v>0</v>
      </c>
      <c r="C280" s="27">
        <v>0</v>
      </c>
      <c r="D280" s="27">
        <v>0</v>
      </c>
      <c r="E280" s="27">
        <v>0</v>
      </c>
      <c r="F280" s="27">
        <v>0.21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</row>
    <row r="281" spans="1:11">
      <c r="A281" s="8">
        <v>19</v>
      </c>
      <c r="B281" s="27">
        <v>0</v>
      </c>
      <c r="C281" s="27">
        <v>0</v>
      </c>
      <c r="D281" s="27">
        <v>0</v>
      </c>
      <c r="E281" s="27">
        <v>0</v>
      </c>
      <c r="F281" s="27">
        <v>0.13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</row>
    <row r="282" spans="1:11">
      <c r="A282" s="8">
        <v>20</v>
      </c>
      <c r="B282" s="27">
        <v>0</v>
      </c>
      <c r="C282" s="27">
        <v>0</v>
      </c>
      <c r="D282" s="27">
        <v>0</v>
      </c>
      <c r="E282" s="27">
        <v>0</v>
      </c>
      <c r="F282" s="27">
        <v>0.03</v>
      </c>
      <c r="G282" s="27">
        <v>0</v>
      </c>
      <c r="H282" s="27">
        <v>0</v>
      </c>
      <c r="I282" s="27">
        <v>0</v>
      </c>
      <c r="J282" s="27">
        <v>0</v>
      </c>
      <c r="K282" s="27">
        <v>0</v>
      </c>
    </row>
    <row r="283" spans="1:11">
      <c r="A283" s="8">
        <v>21</v>
      </c>
      <c r="B283" s="27">
        <v>0</v>
      </c>
      <c r="C283" s="27">
        <v>0</v>
      </c>
      <c r="D283" s="27">
        <v>0</v>
      </c>
      <c r="E283" s="27">
        <v>0</v>
      </c>
      <c r="F283" s="27">
        <v>0.14000000000000001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</row>
    <row r="284" spans="1:11">
      <c r="A284" s="8">
        <v>22</v>
      </c>
      <c r="B284" s="27">
        <v>0</v>
      </c>
      <c r="C284" s="27">
        <v>0</v>
      </c>
      <c r="D284" s="27">
        <v>0</v>
      </c>
      <c r="E284" s="27">
        <v>0</v>
      </c>
      <c r="F284" s="27">
        <v>0.28999999999999998</v>
      </c>
      <c r="G284" s="27">
        <v>0</v>
      </c>
      <c r="H284" s="27">
        <v>0</v>
      </c>
      <c r="I284" s="27">
        <v>0</v>
      </c>
      <c r="J284" s="27">
        <v>0</v>
      </c>
      <c r="K284" s="27">
        <v>0</v>
      </c>
    </row>
    <row r="285" spans="1:11">
      <c r="A285" s="8">
        <v>23</v>
      </c>
      <c r="B285" s="27">
        <v>0</v>
      </c>
      <c r="C285" s="27">
        <v>0</v>
      </c>
      <c r="D285" s="27">
        <v>0</v>
      </c>
      <c r="E285" s="27">
        <v>0</v>
      </c>
      <c r="F285" s="27">
        <v>0.41</v>
      </c>
      <c r="G285" s="27">
        <v>0.13</v>
      </c>
      <c r="H285" s="27">
        <v>0</v>
      </c>
      <c r="I285" s="27">
        <v>0</v>
      </c>
      <c r="J285" s="27">
        <v>0</v>
      </c>
      <c r="K285" s="27">
        <v>0</v>
      </c>
    </row>
    <row r="286" spans="1:11">
      <c r="A286" s="8">
        <v>24</v>
      </c>
      <c r="B286" s="27">
        <v>0</v>
      </c>
      <c r="C286" s="27">
        <v>0</v>
      </c>
      <c r="D286" s="27">
        <v>0</v>
      </c>
      <c r="E286" s="27">
        <v>0</v>
      </c>
      <c r="F286" s="27">
        <v>0.4</v>
      </c>
      <c r="G286" s="27">
        <v>0.18</v>
      </c>
      <c r="H286" s="27">
        <v>0</v>
      </c>
      <c r="I286" s="27">
        <v>0</v>
      </c>
      <c r="J286" s="27">
        <v>0</v>
      </c>
      <c r="K286" s="27">
        <v>0</v>
      </c>
    </row>
    <row r="287" spans="1:11">
      <c r="A287" s="8">
        <v>25</v>
      </c>
      <c r="B287" s="27">
        <v>0</v>
      </c>
      <c r="C287" s="27">
        <v>0</v>
      </c>
      <c r="D287" s="27">
        <v>0</v>
      </c>
      <c r="E287" s="27">
        <v>0</v>
      </c>
      <c r="F287" s="27">
        <v>0.4</v>
      </c>
      <c r="G287" s="27">
        <v>0.16</v>
      </c>
      <c r="H287" s="27">
        <v>0</v>
      </c>
      <c r="I287" s="27">
        <v>0</v>
      </c>
      <c r="J287" s="27">
        <v>0</v>
      </c>
      <c r="K287" s="27">
        <v>0</v>
      </c>
    </row>
    <row r="288" spans="1:11">
      <c r="A288" s="8">
        <v>26</v>
      </c>
      <c r="B288" s="27">
        <v>0</v>
      </c>
      <c r="C288" s="27">
        <v>0</v>
      </c>
      <c r="D288" s="27">
        <v>0</v>
      </c>
      <c r="E288" s="27">
        <v>0</v>
      </c>
      <c r="F288" s="27">
        <v>0.42</v>
      </c>
      <c r="G288" s="27">
        <v>0.18</v>
      </c>
      <c r="H288" s="27">
        <v>0</v>
      </c>
      <c r="I288" s="27">
        <v>0</v>
      </c>
      <c r="J288" s="27">
        <v>0</v>
      </c>
      <c r="K288" s="27">
        <v>0</v>
      </c>
    </row>
    <row r="289" spans="1:11">
      <c r="A289" s="8">
        <v>27</v>
      </c>
      <c r="B289" s="27">
        <v>0</v>
      </c>
      <c r="C289" s="27">
        <v>0</v>
      </c>
      <c r="D289" s="27">
        <v>0</v>
      </c>
      <c r="E289" s="27">
        <v>0</v>
      </c>
      <c r="F289" s="27">
        <v>0.5</v>
      </c>
      <c r="G289" s="27">
        <v>0.3</v>
      </c>
      <c r="H289" s="27">
        <v>0</v>
      </c>
      <c r="I289" s="27">
        <v>0</v>
      </c>
      <c r="J289" s="27">
        <v>0</v>
      </c>
      <c r="K289" s="27">
        <v>0</v>
      </c>
    </row>
    <row r="290" spans="1:11">
      <c r="A290" s="8">
        <v>28</v>
      </c>
      <c r="B290" s="27">
        <v>0</v>
      </c>
      <c r="C290" s="27">
        <v>0</v>
      </c>
      <c r="D290" s="27">
        <v>0</v>
      </c>
      <c r="E290" s="27">
        <v>0</v>
      </c>
      <c r="F290" s="27">
        <v>0.5</v>
      </c>
      <c r="G290" s="27">
        <v>0.3</v>
      </c>
      <c r="H290" s="27">
        <v>0</v>
      </c>
      <c r="I290" s="27">
        <v>0</v>
      </c>
      <c r="J290" s="27">
        <v>0</v>
      </c>
      <c r="K290" s="27">
        <v>0</v>
      </c>
    </row>
    <row r="291" spans="1:11">
      <c r="A291" s="8">
        <v>29</v>
      </c>
      <c r="B291" s="27">
        <v>0</v>
      </c>
      <c r="C291" s="27">
        <v>0</v>
      </c>
      <c r="D291" s="27">
        <v>0</v>
      </c>
      <c r="E291" s="27">
        <v>0</v>
      </c>
      <c r="F291" s="27">
        <v>0.37</v>
      </c>
      <c r="G291" s="27">
        <v>0.16</v>
      </c>
      <c r="H291" s="27">
        <v>0</v>
      </c>
      <c r="I291" s="27">
        <v>0</v>
      </c>
      <c r="J291" s="27">
        <v>0</v>
      </c>
      <c r="K291" s="27">
        <v>0</v>
      </c>
    </row>
    <row r="292" spans="1:11">
      <c r="A292" s="8">
        <v>30</v>
      </c>
      <c r="B292" s="27">
        <v>0</v>
      </c>
      <c r="C292" s="27">
        <v>0</v>
      </c>
      <c r="D292" s="27"/>
      <c r="E292" s="27"/>
      <c r="F292" s="27">
        <v>0.3</v>
      </c>
      <c r="G292" s="27">
        <v>0.09</v>
      </c>
      <c r="H292" s="27">
        <v>0</v>
      </c>
      <c r="I292" s="27">
        <v>0</v>
      </c>
      <c r="J292" s="27">
        <v>0</v>
      </c>
      <c r="K292" s="27">
        <v>0</v>
      </c>
    </row>
    <row r="293" spans="1:11">
      <c r="A293" s="9">
        <v>31</v>
      </c>
      <c r="B293" s="25">
        <v>0</v>
      </c>
      <c r="C293" s="35">
        <v>0</v>
      </c>
      <c r="D293" s="25"/>
      <c r="E293" s="25"/>
      <c r="F293" s="25">
        <v>0.23</v>
      </c>
      <c r="G293" s="35">
        <v>0.04</v>
      </c>
      <c r="H293" s="25"/>
      <c r="I293" s="25"/>
      <c r="J293" s="25">
        <v>0</v>
      </c>
      <c r="K293" s="35">
        <v>0</v>
      </c>
    </row>
    <row r="294" spans="1:11" ht="17.25">
      <c r="A294" s="10" t="s">
        <v>4</v>
      </c>
      <c r="B294" s="30">
        <f>MAX(B263:B293)</f>
        <v>0</v>
      </c>
      <c r="C294" s="30"/>
      <c r="D294" s="29">
        <f>MAX(D263:D293)</f>
        <v>0</v>
      </c>
      <c r="E294" s="29"/>
      <c r="F294" s="30">
        <f>MAX(F263:F293)</f>
        <v>0.62</v>
      </c>
      <c r="G294" s="30"/>
      <c r="H294" s="30">
        <f>MAX(H263:H293)</f>
        <v>0.68</v>
      </c>
      <c r="I294" s="30"/>
      <c r="J294" s="30">
        <f>MAX(J263:J293)</f>
        <v>0.1</v>
      </c>
      <c r="K294" s="30"/>
    </row>
    <row r="295" spans="1:11" ht="17.25">
      <c r="A295" s="12" t="s">
        <v>5</v>
      </c>
      <c r="B295" s="31"/>
      <c r="C295" s="31">
        <f>MIN(C263:C293)</f>
        <v>0</v>
      </c>
      <c r="D295" s="20"/>
      <c r="E295" s="20">
        <f>MIN(E263:E293)</f>
        <v>0</v>
      </c>
      <c r="F295" s="9"/>
      <c r="G295" s="31">
        <f>MIN(G263:G293)</f>
        <v>0</v>
      </c>
      <c r="H295" s="31"/>
      <c r="I295" s="31">
        <f>MIN(I263:I293)</f>
        <v>0</v>
      </c>
      <c r="J295" s="31"/>
      <c r="K295" s="31">
        <f>MIN(K263:K293)</f>
        <v>0</v>
      </c>
    </row>
    <row r="297" spans="1:11">
      <c r="A297" s="50" t="s">
        <v>39</v>
      </c>
      <c r="B297" s="50"/>
      <c r="C297" s="50"/>
      <c r="D297" s="50"/>
      <c r="E297" s="50"/>
      <c r="F297" s="50"/>
      <c r="G297" s="50"/>
      <c r="H297" s="50"/>
      <c r="I297" s="50"/>
      <c r="J297" s="50"/>
      <c r="K297" s="50"/>
    </row>
    <row r="298" spans="1:11">
      <c r="A298" s="2" t="s">
        <v>0</v>
      </c>
      <c r="B298" s="46">
        <v>1</v>
      </c>
      <c r="C298" s="51"/>
      <c r="D298" s="48">
        <v>2</v>
      </c>
      <c r="E298" s="52"/>
      <c r="F298" s="48">
        <v>3</v>
      </c>
      <c r="G298" s="52"/>
      <c r="H298" s="48">
        <v>4</v>
      </c>
      <c r="I298" s="52"/>
      <c r="J298" s="48">
        <v>5</v>
      </c>
      <c r="K298" s="49"/>
    </row>
    <row r="299" spans="1:11">
      <c r="A299" s="3" t="s">
        <v>1</v>
      </c>
      <c r="B299" s="4" t="s">
        <v>2</v>
      </c>
      <c r="C299" s="4" t="s">
        <v>3</v>
      </c>
      <c r="D299" s="5" t="s">
        <v>2</v>
      </c>
      <c r="E299" s="5" t="s">
        <v>3</v>
      </c>
      <c r="F299" s="5" t="s">
        <v>2</v>
      </c>
      <c r="G299" s="5" t="s">
        <v>3</v>
      </c>
      <c r="H299" s="6" t="s">
        <v>2</v>
      </c>
      <c r="I299" s="6" t="s">
        <v>3</v>
      </c>
      <c r="J299" s="6" t="s">
        <v>2</v>
      </c>
      <c r="K299" s="6" t="s">
        <v>3</v>
      </c>
    </row>
    <row r="300" spans="1:11">
      <c r="A300" s="7">
        <v>1</v>
      </c>
      <c r="B300" s="34">
        <v>0</v>
      </c>
      <c r="C300" s="27">
        <v>0</v>
      </c>
      <c r="D300" s="34">
        <v>0</v>
      </c>
      <c r="E300" s="27">
        <v>0</v>
      </c>
      <c r="F300" s="34">
        <v>0</v>
      </c>
      <c r="G300" s="27">
        <v>0</v>
      </c>
      <c r="H300" s="34">
        <v>0.1</v>
      </c>
      <c r="I300" s="27">
        <v>0</v>
      </c>
      <c r="J300" s="34">
        <v>0</v>
      </c>
      <c r="K300" s="27">
        <v>0</v>
      </c>
    </row>
    <row r="301" spans="1:11">
      <c r="A301" s="8">
        <v>2</v>
      </c>
      <c r="B301" s="27">
        <v>0</v>
      </c>
      <c r="C301" s="27">
        <v>0</v>
      </c>
      <c r="D301" s="27">
        <v>0</v>
      </c>
      <c r="E301" s="27">
        <v>0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</row>
    <row r="302" spans="1:11">
      <c r="A302" s="8">
        <v>3</v>
      </c>
      <c r="B302" s="27">
        <v>0</v>
      </c>
      <c r="C302" s="27">
        <v>0</v>
      </c>
      <c r="D302" s="27">
        <v>0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</row>
    <row r="303" spans="1:11">
      <c r="A303" s="8">
        <v>4</v>
      </c>
      <c r="B303" s="27">
        <v>0</v>
      </c>
      <c r="C303" s="27">
        <v>0</v>
      </c>
      <c r="D303" s="27">
        <v>0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</row>
    <row r="304" spans="1:11">
      <c r="A304" s="8">
        <v>5</v>
      </c>
      <c r="B304" s="27">
        <v>0</v>
      </c>
      <c r="C304" s="27">
        <v>0</v>
      </c>
      <c r="D304" s="27">
        <v>0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</row>
    <row r="305" spans="1:11">
      <c r="A305" s="8">
        <v>6</v>
      </c>
      <c r="B305" s="27">
        <v>0</v>
      </c>
      <c r="C305" s="27">
        <v>0</v>
      </c>
      <c r="D305" s="27">
        <v>0</v>
      </c>
      <c r="E305" s="27">
        <v>0</v>
      </c>
      <c r="F305" s="27">
        <v>0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</row>
    <row r="306" spans="1:11">
      <c r="A306" s="8">
        <v>7</v>
      </c>
      <c r="B306" s="27">
        <v>0</v>
      </c>
      <c r="C306" s="27">
        <v>0</v>
      </c>
      <c r="D306" s="27">
        <v>0</v>
      </c>
      <c r="E306" s="27">
        <v>0</v>
      </c>
      <c r="F306" s="27">
        <v>0</v>
      </c>
      <c r="G306" s="27">
        <v>0</v>
      </c>
      <c r="H306" s="27">
        <v>0</v>
      </c>
      <c r="I306" s="27">
        <v>0</v>
      </c>
      <c r="J306" s="27">
        <v>0</v>
      </c>
      <c r="K306" s="27">
        <v>0</v>
      </c>
    </row>
    <row r="307" spans="1:11">
      <c r="A307" s="8">
        <v>8</v>
      </c>
      <c r="B307" s="27">
        <v>0</v>
      </c>
      <c r="C307" s="27">
        <v>0</v>
      </c>
      <c r="D307" s="27">
        <v>0</v>
      </c>
      <c r="E307" s="27">
        <v>0</v>
      </c>
      <c r="F307" s="27">
        <v>0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</row>
    <row r="308" spans="1:11">
      <c r="A308" s="8">
        <v>9</v>
      </c>
      <c r="B308" s="27">
        <v>0</v>
      </c>
      <c r="C308" s="27">
        <v>0</v>
      </c>
      <c r="D308" s="27">
        <v>0</v>
      </c>
      <c r="E308" s="27">
        <v>0</v>
      </c>
      <c r="F308" s="27">
        <v>0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</row>
    <row r="309" spans="1:11">
      <c r="A309" s="8">
        <v>10</v>
      </c>
      <c r="B309" s="27">
        <v>0</v>
      </c>
      <c r="C309" s="27">
        <v>0</v>
      </c>
      <c r="D309" s="27">
        <v>0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</row>
    <row r="310" spans="1:11">
      <c r="A310" s="8">
        <v>11</v>
      </c>
      <c r="B310" s="27">
        <v>0</v>
      </c>
      <c r="C310" s="27">
        <v>0</v>
      </c>
      <c r="D310" s="27">
        <v>0</v>
      </c>
      <c r="E310" s="27">
        <v>0</v>
      </c>
      <c r="F310" s="27">
        <v>0.1</v>
      </c>
      <c r="G310" s="27">
        <v>0.1</v>
      </c>
      <c r="H310" s="27">
        <v>0.2</v>
      </c>
      <c r="I310" s="27">
        <v>0</v>
      </c>
      <c r="J310" s="27">
        <v>0</v>
      </c>
      <c r="K310" s="27">
        <v>0</v>
      </c>
    </row>
    <row r="311" spans="1:11">
      <c r="A311" s="8">
        <v>12</v>
      </c>
      <c r="B311" s="27">
        <v>0</v>
      </c>
      <c r="C311" s="27">
        <v>0</v>
      </c>
      <c r="D311" s="27">
        <v>0</v>
      </c>
      <c r="E311" s="27">
        <v>0</v>
      </c>
      <c r="F311" s="27">
        <v>0.2</v>
      </c>
      <c r="G311" s="27">
        <v>0.1</v>
      </c>
      <c r="H311" s="27">
        <v>0.4</v>
      </c>
      <c r="I311" s="27">
        <v>0.2</v>
      </c>
      <c r="J311" s="27">
        <v>0</v>
      </c>
      <c r="K311" s="27">
        <v>0</v>
      </c>
    </row>
    <row r="312" spans="1:11">
      <c r="A312" s="8">
        <v>13</v>
      </c>
      <c r="B312" s="27">
        <v>0</v>
      </c>
      <c r="C312" s="27">
        <v>0</v>
      </c>
      <c r="D312" s="27">
        <v>0</v>
      </c>
      <c r="E312" s="27">
        <v>0</v>
      </c>
      <c r="F312" s="27">
        <v>0.3</v>
      </c>
      <c r="G312" s="27">
        <v>0.2</v>
      </c>
      <c r="H312" s="27">
        <v>0.4</v>
      </c>
      <c r="I312" s="27">
        <v>0.2</v>
      </c>
      <c r="J312" s="27">
        <v>0</v>
      </c>
      <c r="K312" s="27">
        <v>0</v>
      </c>
    </row>
    <row r="313" spans="1:11">
      <c r="A313" s="8">
        <v>14</v>
      </c>
      <c r="B313" s="27">
        <v>0</v>
      </c>
      <c r="C313" s="27">
        <v>0</v>
      </c>
      <c r="D313" s="27">
        <v>0</v>
      </c>
      <c r="E313" s="27">
        <v>0</v>
      </c>
      <c r="F313" s="27">
        <v>0.3</v>
      </c>
      <c r="G313" s="27">
        <v>0.2</v>
      </c>
      <c r="H313" s="27">
        <v>0.3</v>
      </c>
      <c r="I313" s="27">
        <v>0.2</v>
      </c>
      <c r="J313" s="27">
        <v>0</v>
      </c>
      <c r="K313" s="27">
        <v>0</v>
      </c>
    </row>
    <row r="314" spans="1:11">
      <c r="A314" s="8">
        <v>15</v>
      </c>
      <c r="B314" s="27">
        <v>0</v>
      </c>
      <c r="C314" s="27">
        <v>0</v>
      </c>
      <c r="D314" s="27">
        <v>0</v>
      </c>
      <c r="E314" s="27">
        <v>0</v>
      </c>
      <c r="F314" s="27">
        <v>0.3</v>
      </c>
      <c r="G314" s="27">
        <v>0.2</v>
      </c>
      <c r="H314" s="27">
        <v>0.2</v>
      </c>
      <c r="I314" s="27">
        <v>0.1</v>
      </c>
      <c r="J314" s="27">
        <v>0</v>
      </c>
      <c r="K314" s="27">
        <v>0</v>
      </c>
    </row>
    <row r="315" spans="1:11">
      <c r="A315" s="8">
        <v>16</v>
      </c>
      <c r="B315" s="27">
        <v>0</v>
      </c>
      <c r="C315" s="27">
        <v>0</v>
      </c>
      <c r="D315" s="27">
        <v>0</v>
      </c>
      <c r="E315" s="27">
        <v>0</v>
      </c>
      <c r="F315" s="27">
        <v>0.2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</row>
    <row r="316" spans="1:11">
      <c r="A316" s="8">
        <v>17</v>
      </c>
      <c r="B316" s="27">
        <v>0</v>
      </c>
      <c r="C316" s="27">
        <v>0</v>
      </c>
      <c r="D316" s="27">
        <v>0</v>
      </c>
      <c r="E316" s="27">
        <v>0</v>
      </c>
      <c r="F316" s="27">
        <v>0.1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</row>
    <row r="317" spans="1:11">
      <c r="A317" s="8">
        <v>18</v>
      </c>
      <c r="B317" s="27">
        <v>0</v>
      </c>
      <c r="C317" s="27">
        <v>0</v>
      </c>
      <c r="D317" s="27">
        <v>0</v>
      </c>
      <c r="E317" s="27">
        <v>0</v>
      </c>
      <c r="F317" s="27">
        <v>0.1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</row>
    <row r="318" spans="1:11">
      <c r="A318" s="8">
        <v>19</v>
      </c>
      <c r="B318" s="27">
        <v>0</v>
      </c>
      <c r="C318" s="27">
        <v>0</v>
      </c>
      <c r="D318" s="27">
        <v>0</v>
      </c>
      <c r="E318" s="27">
        <v>0</v>
      </c>
      <c r="F318" s="27">
        <v>0</v>
      </c>
      <c r="G318" s="27">
        <v>0</v>
      </c>
      <c r="H318" s="27">
        <v>0</v>
      </c>
      <c r="I318" s="27">
        <v>0</v>
      </c>
      <c r="J318" s="27">
        <v>0</v>
      </c>
      <c r="K318" s="27">
        <v>0</v>
      </c>
    </row>
    <row r="319" spans="1:11">
      <c r="A319" s="8">
        <v>20</v>
      </c>
      <c r="B319" s="27">
        <v>0</v>
      </c>
      <c r="C319" s="27">
        <v>0</v>
      </c>
      <c r="D319" s="27">
        <v>0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</row>
    <row r="320" spans="1:11">
      <c r="A320" s="8">
        <v>21</v>
      </c>
      <c r="B320" s="27">
        <v>0</v>
      </c>
      <c r="C320" s="27">
        <v>0</v>
      </c>
      <c r="D320" s="27">
        <v>0</v>
      </c>
      <c r="E320" s="27">
        <v>0</v>
      </c>
      <c r="F320" s="27">
        <v>0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</row>
    <row r="321" spans="1:11">
      <c r="A321" s="8">
        <v>22</v>
      </c>
      <c r="B321" s="27">
        <v>0</v>
      </c>
      <c r="C321" s="27">
        <v>0</v>
      </c>
      <c r="D321" s="27">
        <v>0</v>
      </c>
      <c r="E321" s="27">
        <v>0</v>
      </c>
      <c r="F321" s="27">
        <v>0.2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</row>
    <row r="322" spans="1:11">
      <c r="A322" s="8">
        <v>23</v>
      </c>
      <c r="B322" s="27">
        <v>0</v>
      </c>
      <c r="C322" s="27">
        <v>0</v>
      </c>
      <c r="D322" s="27">
        <v>0</v>
      </c>
      <c r="E322" s="27">
        <v>0</v>
      </c>
      <c r="F322" s="27">
        <v>0.2</v>
      </c>
      <c r="G322" s="27">
        <v>0.1</v>
      </c>
      <c r="H322" s="27">
        <v>0</v>
      </c>
      <c r="I322" s="27">
        <v>0</v>
      </c>
      <c r="J322" s="27">
        <v>0</v>
      </c>
      <c r="K322" s="27">
        <v>0</v>
      </c>
    </row>
    <row r="323" spans="1:11">
      <c r="A323" s="8">
        <v>24</v>
      </c>
      <c r="B323" s="27">
        <v>0</v>
      </c>
      <c r="C323" s="27">
        <v>0</v>
      </c>
      <c r="D323" s="27">
        <v>0</v>
      </c>
      <c r="E323" s="27">
        <v>0</v>
      </c>
      <c r="F323" s="27">
        <v>0.2</v>
      </c>
      <c r="G323" s="27">
        <v>0.1</v>
      </c>
      <c r="H323" s="27">
        <v>0</v>
      </c>
      <c r="I323" s="27">
        <v>0</v>
      </c>
      <c r="J323" s="27">
        <v>0</v>
      </c>
      <c r="K323" s="27">
        <v>0</v>
      </c>
    </row>
    <row r="324" spans="1:11">
      <c r="A324" s="8">
        <v>25</v>
      </c>
      <c r="B324" s="27">
        <v>0</v>
      </c>
      <c r="C324" s="27">
        <v>0</v>
      </c>
      <c r="D324" s="27">
        <v>0</v>
      </c>
      <c r="E324" s="27">
        <v>0</v>
      </c>
      <c r="F324" s="27">
        <v>0.2</v>
      </c>
      <c r="G324" s="27">
        <v>0.1</v>
      </c>
      <c r="H324" s="27">
        <v>0</v>
      </c>
      <c r="I324" s="27">
        <v>0</v>
      </c>
      <c r="J324" s="27">
        <v>0</v>
      </c>
      <c r="K324" s="27">
        <v>0</v>
      </c>
    </row>
    <row r="325" spans="1:11">
      <c r="A325" s="8">
        <v>26</v>
      </c>
      <c r="B325" s="27">
        <v>0</v>
      </c>
      <c r="C325" s="27">
        <v>0</v>
      </c>
      <c r="D325" s="27">
        <v>0</v>
      </c>
      <c r="E325" s="27">
        <v>0</v>
      </c>
      <c r="F325" s="27">
        <v>0.2</v>
      </c>
      <c r="G325" s="27">
        <v>0.1</v>
      </c>
      <c r="H325" s="27">
        <v>0</v>
      </c>
      <c r="I325" s="27">
        <v>0</v>
      </c>
      <c r="J325" s="27">
        <v>0</v>
      </c>
      <c r="K325" s="27">
        <v>0</v>
      </c>
    </row>
    <row r="326" spans="1:11">
      <c r="A326" s="8">
        <v>27</v>
      </c>
      <c r="B326" s="27">
        <v>0</v>
      </c>
      <c r="C326" s="27">
        <v>0</v>
      </c>
      <c r="D326" s="27">
        <v>0</v>
      </c>
      <c r="E326" s="27">
        <v>0</v>
      </c>
      <c r="F326" s="27">
        <v>0.2</v>
      </c>
      <c r="G326" s="27">
        <v>0.1</v>
      </c>
      <c r="H326" s="27">
        <v>0</v>
      </c>
      <c r="I326" s="27">
        <v>0</v>
      </c>
      <c r="J326" s="27">
        <v>0</v>
      </c>
      <c r="K326" s="27">
        <v>0</v>
      </c>
    </row>
    <row r="327" spans="1:11">
      <c r="A327" s="8">
        <v>28</v>
      </c>
      <c r="B327" s="27">
        <v>0</v>
      </c>
      <c r="C327" s="27">
        <v>0</v>
      </c>
      <c r="D327" s="27">
        <v>0</v>
      </c>
      <c r="E327" s="27">
        <v>0</v>
      </c>
      <c r="F327" s="27">
        <v>0.2</v>
      </c>
      <c r="G327" s="27">
        <v>0.1</v>
      </c>
      <c r="H327" s="27">
        <v>0</v>
      </c>
      <c r="I327" s="27">
        <v>0</v>
      </c>
      <c r="J327" s="27">
        <v>0</v>
      </c>
      <c r="K327" s="27">
        <v>0</v>
      </c>
    </row>
    <row r="328" spans="1:11">
      <c r="A328" s="8">
        <v>29</v>
      </c>
      <c r="B328" s="27">
        <v>0</v>
      </c>
      <c r="C328" s="27">
        <v>0</v>
      </c>
      <c r="D328" s="27">
        <v>0</v>
      </c>
      <c r="E328" s="27">
        <v>0</v>
      </c>
      <c r="F328" s="27">
        <v>0.2</v>
      </c>
      <c r="G328" s="27">
        <v>0.1</v>
      </c>
      <c r="H328" s="27">
        <v>0</v>
      </c>
      <c r="I328" s="27">
        <v>0</v>
      </c>
      <c r="J328" s="27">
        <v>0</v>
      </c>
      <c r="K328" s="27">
        <v>0</v>
      </c>
    </row>
    <row r="329" spans="1:11">
      <c r="A329" s="8">
        <v>30</v>
      </c>
      <c r="B329" s="27">
        <v>0</v>
      </c>
      <c r="C329" s="27">
        <v>0</v>
      </c>
      <c r="D329" s="27"/>
      <c r="E329" s="27"/>
      <c r="F329" s="27">
        <v>0.1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</row>
    <row r="330" spans="1:11">
      <c r="A330" s="9">
        <v>31</v>
      </c>
      <c r="B330" s="25">
        <v>0</v>
      </c>
      <c r="C330" s="35">
        <v>0</v>
      </c>
      <c r="D330" s="25"/>
      <c r="E330" s="25"/>
      <c r="F330" s="25">
        <v>0.1</v>
      </c>
      <c r="G330" s="35">
        <v>0</v>
      </c>
      <c r="H330" s="25"/>
      <c r="I330" s="25"/>
      <c r="J330" s="25">
        <v>0</v>
      </c>
      <c r="K330" s="35">
        <v>0</v>
      </c>
    </row>
    <row r="331" spans="1:11" ht="17.25">
      <c r="A331" s="10" t="s">
        <v>4</v>
      </c>
      <c r="B331" s="30">
        <f>MAX(B300:B330)</f>
        <v>0</v>
      </c>
      <c r="C331" s="30"/>
      <c r="D331" s="29">
        <f>MAX(D300:D330)</f>
        <v>0</v>
      </c>
      <c r="E331" s="29"/>
      <c r="F331" s="30">
        <f>MAX(F300:F330)</f>
        <v>0.3</v>
      </c>
      <c r="G331" s="30"/>
      <c r="H331" s="30">
        <f>MAX(H300:H330)</f>
        <v>0.4</v>
      </c>
      <c r="I331" s="30"/>
      <c r="J331" s="30">
        <f>MAX(J300:J330)</f>
        <v>0</v>
      </c>
      <c r="K331" s="30"/>
    </row>
    <row r="332" spans="1:11" ht="17.25">
      <c r="A332" s="12" t="s">
        <v>5</v>
      </c>
      <c r="B332" s="31"/>
      <c r="C332" s="31">
        <f>MIN(C300:C330)</f>
        <v>0</v>
      </c>
      <c r="D332" s="20"/>
      <c r="E332" s="20">
        <f>MIN(E300:E330)</f>
        <v>0</v>
      </c>
      <c r="F332" s="9"/>
      <c r="G332" s="31">
        <f>MIN(G300:G331)</f>
        <v>0</v>
      </c>
      <c r="H332" s="31"/>
      <c r="I332" s="31">
        <f>MIN(I300:I330)</f>
        <v>0</v>
      </c>
      <c r="J332" s="31"/>
      <c r="K332" s="31">
        <f>MIN(K300:K330)</f>
        <v>0</v>
      </c>
    </row>
    <row r="334" spans="1:11">
      <c r="A334" s="50" t="s">
        <v>40</v>
      </c>
      <c r="B334" s="50"/>
      <c r="C334" s="50"/>
      <c r="D334" s="50"/>
      <c r="E334" s="50"/>
      <c r="F334" s="50"/>
      <c r="G334" s="50"/>
      <c r="H334" s="50"/>
      <c r="I334" s="50"/>
      <c r="J334" s="50"/>
      <c r="K334" s="50"/>
    </row>
    <row r="335" spans="1:11">
      <c r="A335" s="2" t="s">
        <v>0</v>
      </c>
      <c r="B335" s="46">
        <v>1</v>
      </c>
      <c r="C335" s="51"/>
      <c r="D335" s="48">
        <v>2</v>
      </c>
      <c r="E335" s="52"/>
      <c r="F335" s="48">
        <v>3</v>
      </c>
      <c r="G335" s="52"/>
      <c r="H335" s="48">
        <v>4</v>
      </c>
      <c r="I335" s="52"/>
      <c r="J335" s="48">
        <v>5</v>
      </c>
      <c r="K335" s="49"/>
    </row>
    <row r="336" spans="1:11">
      <c r="A336" s="3" t="s">
        <v>1</v>
      </c>
      <c r="B336" s="4" t="s">
        <v>2</v>
      </c>
      <c r="C336" s="4" t="s">
        <v>3</v>
      </c>
      <c r="D336" s="5" t="s">
        <v>2</v>
      </c>
      <c r="E336" s="5" t="s">
        <v>3</v>
      </c>
      <c r="F336" s="5" t="s">
        <v>2</v>
      </c>
      <c r="G336" s="5" t="s">
        <v>3</v>
      </c>
      <c r="H336" s="6" t="s">
        <v>2</v>
      </c>
      <c r="I336" s="6" t="s">
        <v>3</v>
      </c>
      <c r="J336" s="6" t="s">
        <v>2</v>
      </c>
      <c r="K336" s="6" t="s">
        <v>3</v>
      </c>
    </row>
    <row r="337" spans="1:11">
      <c r="A337" s="7">
        <v>1</v>
      </c>
      <c r="B337" s="34">
        <v>0.6</v>
      </c>
      <c r="C337" s="27">
        <v>0.5</v>
      </c>
      <c r="D337" s="34">
        <v>1.8</v>
      </c>
      <c r="E337" s="27">
        <v>1.3</v>
      </c>
      <c r="F337" s="34">
        <v>7.5</v>
      </c>
      <c r="G337" s="27">
        <v>6.5</v>
      </c>
      <c r="H337" s="34">
        <v>7</v>
      </c>
      <c r="I337" s="27">
        <v>6.5</v>
      </c>
      <c r="J337" s="34">
        <v>5.2</v>
      </c>
      <c r="K337" s="27">
        <v>4.2</v>
      </c>
    </row>
    <row r="338" spans="1:11">
      <c r="A338" s="8">
        <v>2</v>
      </c>
      <c r="B338" s="27">
        <v>0.6</v>
      </c>
      <c r="C338" s="27">
        <v>0.5</v>
      </c>
      <c r="D338" s="27">
        <v>1.7</v>
      </c>
      <c r="E338" s="27">
        <v>1.1000000000000001</v>
      </c>
      <c r="F338" s="27">
        <v>7.8</v>
      </c>
      <c r="G338" s="27">
        <v>6.8</v>
      </c>
      <c r="H338" s="27">
        <v>6.5</v>
      </c>
      <c r="I338" s="27">
        <v>6.2</v>
      </c>
      <c r="J338" s="27">
        <v>5.5</v>
      </c>
      <c r="K338" s="27">
        <v>4.0999999999999996</v>
      </c>
    </row>
    <row r="339" spans="1:11">
      <c r="A339" s="8">
        <v>3</v>
      </c>
      <c r="B339" s="27">
        <v>0.6</v>
      </c>
      <c r="C339" s="27">
        <v>0.5</v>
      </c>
      <c r="D339" s="27">
        <v>1.7</v>
      </c>
      <c r="E339" s="27">
        <v>1.2</v>
      </c>
      <c r="F339" s="27">
        <v>8.4</v>
      </c>
      <c r="G339" s="27">
        <v>7</v>
      </c>
      <c r="H339" s="27">
        <v>6.3</v>
      </c>
      <c r="I339" s="27">
        <v>6</v>
      </c>
      <c r="J339" s="27">
        <v>5.6</v>
      </c>
      <c r="K339" s="27">
        <v>5.2</v>
      </c>
    </row>
    <row r="340" spans="1:11">
      <c r="A340" s="8">
        <v>4</v>
      </c>
      <c r="B340" s="27">
        <v>0.6</v>
      </c>
      <c r="C340" s="27">
        <v>0.5</v>
      </c>
      <c r="D340" s="27">
        <v>1.9</v>
      </c>
      <c r="E340" s="27">
        <v>1.2</v>
      </c>
      <c r="F340" s="27">
        <v>8.1999999999999993</v>
      </c>
      <c r="G340" s="27">
        <v>6.9</v>
      </c>
      <c r="H340" s="27">
        <v>7.2</v>
      </c>
      <c r="I340" s="27">
        <v>6</v>
      </c>
      <c r="J340" s="27">
        <v>5.5</v>
      </c>
      <c r="K340" s="27">
        <v>4.5</v>
      </c>
    </row>
    <row r="341" spans="1:11">
      <c r="A341" s="8">
        <v>5</v>
      </c>
      <c r="B341" s="27">
        <v>2.2999999999999998</v>
      </c>
      <c r="C341" s="27">
        <v>1</v>
      </c>
      <c r="D341" s="27">
        <v>3.5</v>
      </c>
      <c r="E341" s="27">
        <v>1.5</v>
      </c>
      <c r="F341" s="27">
        <v>8.8000000000000007</v>
      </c>
      <c r="G341" s="27">
        <v>6</v>
      </c>
      <c r="H341" s="27">
        <v>7.5</v>
      </c>
      <c r="I341" s="27">
        <v>5.5</v>
      </c>
      <c r="J341" s="27">
        <v>5.7</v>
      </c>
      <c r="K341" s="27">
        <v>5</v>
      </c>
    </row>
    <row r="342" spans="1:11">
      <c r="A342" s="8">
        <v>6</v>
      </c>
      <c r="B342" s="27">
        <v>5</v>
      </c>
      <c r="C342" s="27">
        <v>2</v>
      </c>
      <c r="D342" s="27">
        <v>4.3</v>
      </c>
      <c r="E342" s="27">
        <v>3.5</v>
      </c>
      <c r="F342" s="27">
        <v>9</v>
      </c>
      <c r="G342" s="27">
        <v>7.3</v>
      </c>
      <c r="H342" s="27">
        <v>7.3</v>
      </c>
      <c r="I342" s="27">
        <v>6.4</v>
      </c>
      <c r="J342" s="27">
        <v>5.6</v>
      </c>
      <c r="K342" s="27">
        <v>4.8</v>
      </c>
    </row>
    <row r="343" spans="1:11">
      <c r="A343" s="8">
        <v>7</v>
      </c>
      <c r="B343" s="27">
        <v>6.8</v>
      </c>
      <c r="C343" s="27">
        <v>6.5</v>
      </c>
      <c r="D343" s="27">
        <v>5.5</v>
      </c>
      <c r="E343" s="27">
        <v>3.4</v>
      </c>
      <c r="F343" s="27">
        <v>9.1999999999999993</v>
      </c>
      <c r="G343" s="27">
        <v>7.5</v>
      </c>
      <c r="H343" s="27">
        <v>7.5</v>
      </c>
      <c r="I343" s="27">
        <v>7.2</v>
      </c>
      <c r="J343" s="27">
        <v>6</v>
      </c>
      <c r="K343" s="27">
        <v>5.6</v>
      </c>
    </row>
    <row r="344" spans="1:11">
      <c r="A344" s="8">
        <v>8</v>
      </c>
      <c r="B344" s="27">
        <v>7.5</v>
      </c>
      <c r="C344" s="27">
        <v>6.3</v>
      </c>
      <c r="D344" s="27">
        <v>5.6</v>
      </c>
      <c r="E344" s="27">
        <v>3.3</v>
      </c>
      <c r="F344" s="27">
        <v>9</v>
      </c>
      <c r="G344" s="27">
        <v>7.8</v>
      </c>
      <c r="H344" s="27">
        <v>8.1999999999999993</v>
      </c>
      <c r="I344" s="27">
        <v>7.6</v>
      </c>
      <c r="J344" s="27">
        <v>7.1</v>
      </c>
      <c r="K344" s="27">
        <v>6.2</v>
      </c>
    </row>
    <row r="345" spans="1:11">
      <c r="A345" s="8">
        <v>9</v>
      </c>
      <c r="B345" s="27">
        <v>6.8</v>
      </c>
      <c r="C345" s="27">
        <v>5.3</v>
      </c>
      <c r="D345" s="27">
        <v>5.5</v>
      </c>
      <c r="E345" s="27">
        <v>3.5</v>
      </c>
      <c r="F345" s="27">
        <v>9.5</v>
      </c>
      <c r="G345" s="27">
        <v>9</v>
      </c>
      <c r="H345" s="27">
        <v>9.1</v>
      </c>
      <c r="I345" s="27">
        <v>8.8000000000000007</v>
      </c>
      <c r="J345" s="27">
        <v>7.3</v>
      </c>
      <c r="K345" s="27">
        <v>6.5</v>
      </c>
    </row>
    <row r="346" spans="1:11">
      <c r="A346" s="8">
        <v>10</v>
      </c>
      <c r="B346" s="27">
        <v>5</v>
      </c>
      <c r="C346" s="27">
        <v>4.5</v>
      </c>
      <c r="D346" s="27">
        <v>6.5</v>
      </c>
      <c r="E346" s="27">
        <v>5.2</v>
      </c>
      <c r="F346" s="27">
        <v>10.199999999999999</v>
      </c>
      <c r="G346" s="27">
        <v>9.3000000000000007</v>
      </c>
      <c r="H346" s="27">
        <v>10.1</v>
      </c>
      <c r="I346" s="27">
        <v>10</v>
      </c>
      <c r="J346" s="27">
        <v>7.2</v>
      </c>
      <c r="K346" s="27">
        <v>6.4</v>
      </c>
    </row>
    <row r="347" spans="1:11">
      <c r="A347" s="8">
        <v>11</v>
      </c>
      <c r="B347" s="27">
        <v>5</v>
      </c>
      <c r="C347" s="27">
        <v>4.3</v>
      </c>
      <c r="D347" s="27">
        <v>7.4</v>
      </c>
      <c r="E347" s="27">
        <v>6.3</v>
      </c>
      <c r="F347" s="27">
        <v>11</v>
      </c>
      <c r="G347" s="27">
        <v>9.5</v>
      </c>
      <c r="H347" s="27">
        <v>11</v>
      </c>
      <c r="I347" s="27">
        <v>10.7</v>
      </c>
      <c r="J347" s="27">
        <v>7.1</v>
      </c>
      <c r="K347" s="27">
        <v>6.3</v>
      </c>
    </row>
    <row r="348" spans="1:11">
      <c r="A348" s="8">
        <v>12</v>
      </c>
      <c r="B348" s="27">
        <v>4.8</v>
      </c>
      <c r="C348" s="27">
        <v>3.5</v>
      </c>
      <c r="D348" s="27">
        <v>6.5</v>
      </c>
      <c r="E348" s="27">
        <v>5.4</v>
      </c>
      <c r="F348" s="27">
        <v>11.5</v>
      </c>
      <c r="G348" s="27">
        <v>10.9</v>
      </c>
      <c r="H348" s="27">
        <v>11.1</v>
      </c>
      <c r="I348" s="27">
        <v>9.3000000000000007</v>
      </c>
      <c r="J348" s="27">
        <v>7.4</v>
      </c>
      <c r="K348" s="27">
        <v>6.5</v>
      </c>
    </row>
    <row r="349" spans="1:11">
      <c r="A349" s="8">
        <v>13</v>
      </c>
      <c r="B349" s="27">
        <v>3.5</v>
      </c>
      <c r="C349" s="27">
        <v>2.5</v>
      </c>
      <c r="D349" s="27">
        <v>5.3</v>
      </c>
      <c r="E349" s="27">
        <v>4.5</v>
      </c>
      <c r="F349" s="27">
        <v>11.3</v>
      </c>
      <c r="G349" s="27">
        <v>11</v>
      </c>
      <c r="H349" s="27">
        <v>11</v>
      </c>
      <c r="I349" s="27">
        <v>9.5</v>
      </c>
      <c r="J349" s="27">
        <v>7</v>
      </c>
      <c r="K349" s="27">
        <v>5.9</v>
      </c>
    </row>
    <row r="350" spans="1:11">
      <c r="A350" s="8">
        <v>14</v>
      </c>
      <c r="B350" s="27">
        <v>3.2</v>
      </c>
      <c r="C350" s="27">
        <v>2</v>
      </c>
      <c r="D350" s="27">
        <v>4.8</v>
      </c>
      <c r="E350" s="27">
        <v>3.8</v>
      </c>
      <c r="F350" s="27">
        <v>11</v>
      </c>
      <c r="G350" s="27">
        <v>10.9</v>
      </c>
      <c r="H350" s="27">
        <v>9.9</v>
      </c>
      <c r="I350" s="27">
        <v>8.1999999999999993</v>
      </c>
      <c r="J350" s="27">
        <v>5.9</v>
      </c>
      <c r="K350" s="27">
        <v>5.0999999999999996</v>
      </c>
    </row>
    <row r="351" spans="1:11">
      <c r="A351" s="8">
        <v>15</v>
      </c>
      <c r="B351" s="27">
        <v>2.2999999999999998</v>
      </c>
      <c r="C351" s="27">
        <v>1.2</v>
      </c>
      <c r="D351" s="27">
        <v>4.2</v>
      </c>
      <c r="E351" s="27">
        <v>3.2</v>
      </c>
      <c r="F351" s="27">
        <v>9.1999999999999993</v>
      </c>
      <c r="G351" s="27">
        <v>8.5</v>
      </c>
      <c r="H351" s="27">
        <v>8.1</v>
      </c>
      <c r="I351" s="27">
        <v>7.2</v>
      </c>
      <c r="J351" s="27">
        <v>5.8</v>
      </c>
      <c r="K351" s="27">
        <v>4</v>
      </c>
    </row>
    <row r="352" spans="1:11">
      <c r="A352" s="8">
        <v>16</v>
      </c>
      <c r="B352" s="27">
        <v>2</v>
      </c>
      <c r="C352" s="27">
        <v>1</v>
      </c>
      <c r="D352" s="27">
        <v>4</v>
      </c>
      <c r="E352" s="27">
        <v>3</v>
      </c>
      <c r="F352" s="27">
        <v>9</v>
      </c>
      <c r="G352" s="27">
        <v>8.3000000000000007</v>
      </c>
      <c r="H352" s="27">
        <v>7.7</v>
      </c>
      <c r="I352" s="27">
        <v>6</v>
      </c>
      <c r="J352" s="27">
        <v>5.5</v>
      </c>
      <c r="K352" s="27">
        <v>3.8</v>
      </c>
    </row>
    <row r="353" spans="1:11">
      <c r="A353" s="8">
        <v>17</v>
      </c>
      <c r="B353" s="27">
        <v>1.8</v>
      </c>
      <c r="C353" s="27">
        <v>0.6</v>
      </c>
      <c r="D353" s="27">
        <v>3.6</v>
      </c>
      <c r="E353" s="27">
        <v>2.9</v>
      </c>
      <c r="F353" s="27">
        <v>9</v>
      </c>
      <c r="G353" s="27">
        <v>7.7</v>
      </c>
      <c r="H353" s="27">
        <v>7.5</v>
      </c>
      <c r="I353" s="27">
        <v>5.5</v>
      </c>
      <c r="J353" s="27">
        <v>5.7</v>
      </c>
      <c r="K353" s="27">
        <v>3.9</v>
      </c>
    </row>
    <row r="354" spans="1:11">
      <c r="A354" s="8">
        <v>18</v>
      </c>
      <c r="B354" s="27">
        <v>1.6</v>
      </c>
      <c r="C354" s="27">
        <v>0.7</v>
      </c>
      <c r="D354" s="27">
        <v>3.1</v>
      </c>
      <c r="E354" s="27">
        <v>2.5</v>
      </c>
      <c r="F354" s="27">
        <v>9.1999999999999993</v>
      </c>
      <c r="G354" s="27">
        <v>7.5</v>
      </c>
      <c r="H354" s="27">
        <v>7.5</v>
      </c>
      <c r="I354" s="27">
        <v>5.4</v>
      </c>
      <c r="J354" s="27">
        <v>6.2</v>
      </c>
      <c r="K354" s="27">
        <v>3.6</v>
      </c>
    </row>
    <row r="355" spans="1:11">
      <c r="A355" s="8">
        <v>19</v>
      </c>
      <c r="B355" s="27">
        <v>1.5</v>
      </c>
      <c r="C355" s="27">
        <v>0.5</v>
      </c>
      <c r="D355" s="27">
        <v>3.3</v>
      </c>
      <c r="E355" s="27">
        <v>2.5</v>
      </c>
      <c r="F355" s="27">
        <v>9.1</v>
      </c>
      <c r="G355" s="27">
        <v>6.9</v>
      </c>
      <c r="H355" s="27">
        <v>7.7</v>
      </c>
      <c r="I355" s="27">
        <v>5.4</v>
      </c>
      <c r="J355" s="27">
        <v>6.6</v>
      </c>
      <c r="K355" s="27">
        <v>4.5</v>
      </c>
    </row>
    <row r="356" spans="1:11">
      <c r="A356" s="8">
        <v>20</v>
      </c>
      <c r="B356" s="27">
        <v>1.3</v>
      </c>
      <c r="C356" s="27">
        <v>0.7</v>
      </c>
      <c r="D356" s="27">
        <v>3.3</v>
      </c>
      <c r="E356" s="27">
        <v>2.2000000000000002</v>
      </c>
      <c r="F356" s="27">
        <v>10.7</v>
      </c>
      <c r="G356" s="27">
        <v>8.3000000000000007</v>
      </c>
      <c r="H356" s="27">
        <v>7.6</v>
      </c>
      <c r="I356" s="27">
        <v>5.3</v>
      </c>
      <c r="J356" s="27">
        <v>6.5</v>
      </c>
      <c r="K356" s="27">
        <v>4.5</v>
      </c>
    </row>
    <row r="357" spans="1:11">
      <c r="A357" s="8">
        <v>21</v>
      </c>
      <c r="B357" s="27">
        <v>1.2</v>
      </c>
      <c r="C357" s="27">
        <v>0.6</v>
      </c>
      <c r="D357" s="27">
        <v>3.5</v>
      </c>
      <c r="E357" s="27">
        <v>2.5</v>
      </c>
      <c r="F357" s="27">
        <v>10.3</v>
      </c>
      <c r="G357" s="27">
        <v>9.6</v>
      </c>
      <c r="H357" s="27">
        <v>7.4</v>
      </c>
      <c r="I357" s="27">
        <v>6.7</v>
      </c>
      <c r="J357" s="27">
        <v>5.7</v>
      </c>
      <c r="K357" s="27">
        <v>4.5999999999999996</v>
      </c>
    </row>
    <row r="358" spans="1:11">
      <c r="A358" s="8">
        <v>22</v>
      </c>
      <c r="B358" s="27">
        <v>2.6</v>
      </c>
      <c r="C358" s="27">
        <v>1</v>
      </c>
      <c r="D358" s="27">
        <v>4</v>
      </c>
      <c r="E358" s="27">
        <v>2.8</v>
      </c>
      <c r="F358" s="27">
        <v>10.4</v>
      </c>
      <c r="G358" s="27">
        <v>9</v>
      </c>
      <c r="H358" s="27">
        <v>7.2</v>
      </c>
      <c r="I358" s="27">
        <v>6.7</v>
      </c>
      <c r="J358" s="27">
        <v>5.0999999999999996</v>
      </c>
      <c r="K358" s="27">
        <v>4</v>
      </c>
    </row>
    <row r="359" spans="1:11">
      <c r="A359" s="8">
        <v>23</v>
      </c>
      <c r="B359" s="27">
        <v>2.5</v>
      </c>
      <c r="C359" s="27">
        <v>1.2</v>
      </c>
      <c r="D359" s="27">
        <v>4.5</v>
      </c>
      <c r="E359" s="27">
        <v>3.6</v>
      </c>
      <c r="F359" s="27">
        <v>9.5</v>
      </c>
      <c r="G359" s="27">
        <v>8.8000000000000007</v>
      </c>
      <c r="H359" s="27">
        <v>6.9</v>
      </c>
      <c r="I359" s="27">
        <v>6.7</v>
      </c>
      <c r="J359" s="27">
        <v>4.7</v>
      </c>
      <c r="K359" s="27">
        <v>3.6</v>
      </c>
    </row>
    <row r="360" spans="1:11">
      <c r="A360" s="8">
        <v>24</v>
      </c>
      <c r="B360" s="27">
        <v>3</v>
      </c>
      <c r="C360" s="27">
        <v>2</v>
      </c>
      <c r="D360" s="27">
        <v>5.4</v>
      </c>
      <c r="E360" s="27">
        <v>4.9000000000000004</v>
      </c>
      <c r="F360" s="27">
        <v>9.3000000000000007</v>
      </c>
      <c r="G360" s="27">
        <v>9.1999999999999993</v>
      </c>
      <c r="H360" s="27">
        <v>7</v>
      </c>
      <c r="I360" s="27">
        <v>6.1</v>
      </c>
      <c r="J360" s="27">
        <v>4.5</v>
      </c>
      <c r="K360" s="27">
        <v>3.2</v>
      </c>
    </row>
    <row r="361" spans="1:11">
      <c r="A361" s="8">
        <v>25</v>
      </c>
      <c r="B361" s="27">
        <v>4</v>
      </c>
      <c r="C361" s="27">
        <v>2.5</v>
      </c>
      <c r="D361" s="27">
        <v>6.5</v>
      </c>
      <c r="E361" s="27">
        <v>5.7</v>
      </c>
      <c r="F361" s="27">
        <v>9</v>
      </c>
      <c r="G361" s="27">
        <v>8.6999999999999993</v>
      </c>
      <c r="H361" s="27">
        <v>6.5</v>
      </c>
      <c r="I361" s="27">
        <v>5.6</v>
      </c>
      <c r="J361" s="27">
        <v>4.5</v>
      </c>
      <c r="K361" s="27">
        <v>3.2</v>
      </c>
    </row>
    <row r="362" spans="1:11">
      <c r="A362" s="8">
        <v>26</v>
      </c>
      <c r="B362" s="27">
        <v>4</v>
      </c>
      <c r="C362" s="27">
        <v>2.2999999999999998</v>
      </c>
      <c r="D362" s="27">
        <v>6.7</v>
      </c>
      <c r="E362" s="27">
        <v>5.8</v>
      </c>
      <c r="F362" s="27">
        <v>9.1999999999999993</v>
      </c>
      <c r="G362" s="27">
        <v>9</v>
      </c>
      <c r="H362" s="27">
        <v>6.6</v>
      </c>
      <c r="I362" s="27">
        <v>5.2</v>
      </c>
      <c r="J362" s="27">
        <v>4.4000000000000004</v>
      </c>
      <c r="K362" s="27">
        <v>3.1</v>
      </c>
    </row>
    <row r="363" spans="1:11">
      <c r="A363" s="8">
        <v>27</v>
      </c>
      <c r="B363" s="27">
        <v>3.7</v>
      </c>
      <c r="C363" s="27">
        <v>2</v>
      </c>
      <c r="D363" s="27">
        <v>6.7</v>
      </c>
      <c r="E363" s="27">
        <v>5.4</v>
      </c>
      <c r="F363" s="27">
        <v>10</v>
      </c>
      <c r="G363" s="27">
        <v>9.5</v>
      </c>
      <c r="H363" s="27">
        <v>6.6</v>
      </c>
      <c r="I363" s="27">
        <v>4.5</v>
      </c>
      <c r="J363" s="27">
        <v>4.2</v>
      </c>
      <c r="K363" s="27">
        <v>2.1</v>
      </c>
    </row>
    <row r="364" spans="1:11">
      <c r="A364" s="8">
        <v>28</v>
      </c>
      <c r="B364" s="27">
        <v>3.5</v>
      </c>
      <c r="C364" s="27">
        <v>1.9</v>
      </c>
      <c r="D364" s="27">
        <v>7.2</v>
      </c>
      <c r="E364" s="27">
        <v>6.5</v>
      </c>
      <c r="F364" s="27">
        <v>9.6</v>
      </c>
      <c r="G364" s="27">
        <v>9.1999999999999993</v>
      </c>
      <c r="H364" s="27">
        <v>6.5</v>
      </c>
      <c r="I364" s="27">
        <v>5</v>
      </c>
      <c r="J364" s="27">
        <v>3.5</v>
      </c>
      <c r="K364" s="27">
        <v>2</v>
      </c>
    </row>
    <row r="365" spans="1:11">
      <c r="A365" s="8">
        <v>29</v>
      </c>
      <c r="B365" s="27">
        <v>2.6</v>
      </c>
      <c r="C365" s="27">
        <v>1.7</v>
      </c>
      <c r="D365" s="27">
        <v>7.3</v>
      </c>
      <c r="E365" s="27">
        <v>6.4</v>
      </c>
      <c r="F365" s="27">
        <v>9</v>
      </c>
      <c r="G365" s="27">
        <v>8.9</v>
      </c>
      <c r="H365" s="27">
        <v>6.1</v>
      </c>
      <c r="I365" s="27">
        <v>4.3</v>
      </c>
      <c r="J365" s="27">
        <v>3.2</v>
      </c>
      <c r="K365" s="27">
        <v>1.9</v>
      </c>
    </row>
    <row r="366" spans="1:11">
      <c r="A366" s="8">
        <v>30</v>
      </c>
      <c r="B366" s="27">
        <v>2.2000000000000002</v>
      </c>
      <c r="C366" s="27">
        <v>1.8</v>
      </c>
      <c r="D366" s="27"/>
      <c r="E366" s="27"/>
      <c r="F366" s="27">
        <v>8.1</v>
      </c>
      <c r="G366" s="27">
        <v>7.2</v>
      </c>
      <c r="H366" s="27">
        <v>5.6</v>
      </c>
      <c r="I366" s="27">
        <v>4.5</v>
      </c>
      <c r="J366" s="27">
        <v>3</v>
      </c>
      <c r="K366" s="27">
        <v>2.1</v>
      </c>
    </row>
    <row r="367" spans="1:11">
      <c r="A367" s="9">
        <v>31</v>
      </c>
      <c r="B367" s="25">
        <v>2</v>
      </c>
      <c r="C367" s="35">
        <v>1.5</v>
      </c>
      <c r="D367" s="25"/>
      <c r="E367" s="25"/>
      <c r="F367" s="25">
        <v>8</v>
      </c>
      <c r="G367" s="35">
        <v>7</v>
      </c>
      <c r="H367" s="25"/>
      <c r="I367" s="25"/>
      <c r="J367" s="25">
        <v>3.2</v>
      </c>
      <c r="K367" s="35">
        <v>2.2000000000000002</v>
      </c>
    </row>
    <row r="368" spans="1:11" ht="17.25">
      <c r="A368" s="10" t="s">
        <v>4</v>
      </c>
      <c r="B368" s="30">
        <f>MAX(B337:B367)</f>
        <v>7.5</v>
      </c>
      <c r="C368" s="30"/>
      <c r="D368" s="29">
        <f>MAX(D337:D367)</f>
        <v>7.4</v>
      </c>
      <c r="E368" s="29"/>
      <c r="F368" s="30">
        <f>MAX(F337:F367)</f>
        <v>11.5</v>
      </c>
      <c r="G368" s="30"/>
      <c r="H368" s="30">
        <f>MAX(H337:H367)</f>
        <v>11.1</v>
      </c>
      <c r="I368" s="30"/>
      <c r="J368" s="30">
        <f>MAX(J337:J367)</f>
        <v>7.4</v>
      </c>
      <c r="K368" s="30"/>
    </row>
    <row r="369" spans="1:11" ht="17.25">
      <c r="A369" s="12" t="s">
        <v>5</v>
      </c>
      <c r="B369" s="31"/>
      <c r="C369" s="31">
        <f>MIN(C337:C367)</f>
        <v>0.5</v>
      </c>
      <c r="D369" s="20"/>
      <c r="E369" s="20">
        <f>MIN(E337:E367)</f>
        <v>1.1000000000000001</v>
      </c>
      <c r="F369" s="9"/>
      <c r="G369" s="31">
        <f>MIN(G337:G367)</f>
        <v>6</v>
      </c>
      <c r="H369" s="31"/>
      <c r="I369" s="31">
        <f>MIN(I337:I367)</f>
        <v>4.3</v>
      </c>
      <c r="J369" s="31"/>
      <c r="K369" s="31">
        <f>MIN(K337:K367)</f>
        <v>1.9</v>
      </c>
    </row>
    <row r="371" spans="1:11">
      <c r="A371" s="50" t="s">
        <v>55</v>
      </c>
      <c r="B371" s="50"/>
      <c r="C371" s="50"/>
      <c r="D371" s="50"/>
      <c r="E371" s="50"/>
      <c r="F371" s="50"/>
      <c r="G371" s="50"/>
      <c r="H371" s="50"/>
      <c r="I371" s="50"/>
      <c r="J371" s="50"/>
      <c r="K371" s="50"/>
    </row>
    <row r="372" spans="1:11">
      <c r="A372" s="2" t="s">
        <v>0</v>
      </c>
      <c r="B372" s="46">
        <v>1</v>
      </c>
      <c r="C372" s="51"/>
      <c r="D372" s="48">
        <v>2</v>
      </c>
      <c r="E372" s="52"/>
      <c r="F372" s="48">
        <v>3</v>
      </c>
      <c r="G372" s="52"/>
      <c r="H372" s="48">
        <v>4</v>
      </c>
      <c r="I372" s="52"/>
      <c r="J372" s="48">
        <v>5</v>
      </c>
      <c r="K372" s="49"/>
    </row>
    <row r="373" spans="1:11">
      <c r="A373" s="3" t="s">
        <v>1</v>
      </c>
      <c r="B373" s="4" t="s">
        <v>2</v>
      </c>
      <c r="C373" s="4" t="s">
        <v>3</v>
      </c>
      <c r="D373" s="5" t="s">
        <v>2</v>
      </c>
      <c r="E373" s="5" t="s">
        <v>3</v>
      </c>
      <c r="F373" s="5" t="s">
        <v>2</v>
      </c>
      <c r="G373" s="5" t="s">
        <v>3</v>
      </c>
      <c r="H373" s="6" t="s">
        <v>2</v>
      </c>
      <c r="I373" s="6" t="s">
        <v>3</v>
      </c>
      <c r="J373" s="6" t="s">
        <v>2</v>
      </c>
      <c r="K373" s="6" t="s">
        <v>3</v>
      </c>
    </row>
    <row r="374" spans="1:11">
      <c r="A374" s="7">
        <v>1</v>
      </c>
      <c r="B374" s="34">
        <v>0.1</v>
      </c>
      <c r="C374" s="27">
        <v>0.1</v>
      </c>
      <c r="D374" s="34">
        <v>0.3</v>
      </c>
      <c r="E374" s="27">
        <v>0.2</v>
      </c>
      <c r="F374" s="34">
        <v>2.7</v>
      </c>
      <c r="G374" s="27">
        <v>2.2999999999999998</v>
      </c>
      <c r="H374" s="34">
        <v>2.9</v>
      </c>
      <c r="I374" s="27">
        <v>2.6</v>
      </c>
      <c r="J374" s="34">
        <v>1.2</v>
      </c>
      <c r="K374" s="27">
        <v>0.6</v>
      </c>
    </row>
    <row r="375" spans="1:11">
      <c r="A375" s="8">
        <v>2</v>
      </c>
      <c r="B375" s="27">
        <v>0.1</v>
      </c>
      <c r="C375" s="27">
        <v>0.1</v>
      </c>
      <c r="D375" s="27">
        <v>0.2</v>
      </c>
      <c r="E375" s="27">
        <v>0.1</v>
      </c>
      <c r="F375" s="27">
        <v>3</v>
      </c>
      <c r="G375" s="27">
        <v>2.5</v>
      </c>
      <c r="H375" s="27">
        <v>2</v>
      </c>
      <c r="I375" s="27">
        <v>1.8</v>
      </c>
      <c r="J375" s="27">
        <v>1</v>
      </c>
      <c r="K375" s="27">
        <v>0.6</v>
      </c>
    </row>
    <row r="376" spans="1:11">
      <c r="A376" s="8">
        <v>3</v>
      </c>
      <c r="B376" s="27">
        <v>0.1</v>
      </c>
      <c r="C376" s="27">
        <v>0.1</v>
      </c>
      <c r="D376" s="27">
        <v>0.2</v>
      </c>
      <c r="E376" s="27">
        <v>0.1</v>
      </c>
      <c r="F376" s="27">
        <v>3.4</v>
      </c>
      <c r="G376" s="27">
        <v>2.2000000000000002</v>
      </c>
      <c r="H376" s="27">
        <v>2.1</v>
      </c>
      <c r="I376" s="27">
        <v>1.4</v>
      </c>
      <c r="J376" s="27">
        <v>1.2</v>
      </c>
      <c r="K376" s="27">
        <v>0.5</v>
      </c>
    </row>
    <row r="377" spans="1:11">
      <c r="A377" s="8">
        <v>4</v>
      </c>
      <c r="B377" s="27">
        <v>0.1</v>
      </c>
      <c r="C377" s="27">
        <v>0.1</v>
      </c>
      <c r="D377" s="27">
        <v>0.2</v>
      </c>
      <c r="E377" s="27">
        <v>0.1</v>
      </c>
      <c r="F377" s="27">
        <v>2.7</v>
      </c>
      <c r="G377" s="27">
        <v>2.1</v>
      </c>
      <c r="H377" s="27">
        <v>1.9</v>
      </c>
      <c r="I377" s="27">
        <v>1.3</v>
      </c>
      <c r="J377" s="27">
        <v>1.4</v>
      </c>
      <c r="K377" s="27">
        <v>0.6</v>
      </c>
    </row>
    <row r="378" spans="1:11">
      <c r="A378" s="8">
        <v>5</v>
      </c>
      <c r="B378" s="27">
        <v>0.1</v>
      </c>
      <c r="C378" s="27">
        <v>0.1</v>
      </c>
      <c r="D378" s="27">
        <v>0.2</v>
      </c>
      <c r="E378" s="27">
        <v>0.1</v>
      </c>
      <c r="F378" s="27">
        <v>2.1</v>
      </c>
      <c r="G378" s="27">
        <v>1.9</v>
      </c>
      <c r="H378" s="27">
        <v>1.8</v>
      </c>
      <c r="I378" s="27">
        <v>1.1000000000000001</v>
      </c>
      <c r="J378" s="27">
        <v>1.8</v>
      </c>
      <c r="K378" s="27">
        <v>1.1000000000000001</v>
      </c>
    </row>
    <row r="379" spans="1:11">
      <c r="A379" s="8">
        <v>6</v>
      </c>
      <c r="B379" s="27">
        <v>0.1</v>
      </c>
      <c r="C379" s="27">
        <v>0.1</v>
      </c>
      <c r="D379" s="27">
        <v>0.2</v>
      </c>
      <c r="E379" s="27">
        <v>0.1</v>
      </c>
      <c r="F379" s="27">
        <v>2.1</v>
      </c>
      <c r="G379" s="27">
        <v>1.5</v>
      </c>
      <c r="H379" s="27">
        <v>2</v>
      </c>
      <c r="I379" s="27">
        <v>1.6</v>
      </c>
      <c r="J379" s="27">
        <v>1.9</v>
      </c>
      <c r="K379" s="27">
        <v>1.4</v>
      </c>
    </row>
    <row r="380" spans="1:11">
      <c r="A380" s="8">
        <v>7</v>
      </c>
      <c r="B380" s="27">
        <v>0.3</v>
      </c>
      <c r="C380" s="27">
        <v>0.1</v>
      </c>
      <c r="D380" s="27">
        <v>0.4</v>
      </c>
      <c r="E380" s="27">
        <v>0.2</v>
      </c>
      <c r="F380" s="27">
        <v>2.2999999999999998</v>
      </c>
      <c r="G380" s="27">
        <v>1.3</v>
      </c>
      <c r="H380" s="27">
        <v>2.2000000000000002</v>
      </c>
      <c r="I380" s="27">
        <v>2.2000000000000002</v>
      </c>
      <c r="J380" s="27">
        <v>2.2000000000000002</v>
      </c>
      <c r="K380" s="27">
        <v>2</v>
      </c>
    </row>
    <row r="381" spans="1:11">
      <c r="A381" s="8">
        <v>8</v>
      </c>
      <c r="B381" s="27">
        <v>0.4</v>
      </c>
      <c r="C381" s="27">
        <v>0.4</v>
      </c>
      <c r="D381" s="27">
        <v>0.5</v>
      </c>
      <c r="E381" s="27">
        <v>0.4</v>
      </c>
      <c r="F381" s="27">
        <v>2.9</v>
      </c>
      <c r="G381" s="27">
        <v>2</v>
      </c>
      <c r="H381" s="27">
        <v>2.6</v>
      </c>
      <c r="I381" s="27">
        <v>2.5</v>
      </c>
      <c r="J381" s="27">
        <v>2.6</v>
      </c>
      <c r="K381" s="27">
        <v>2.4</v>
      </c>
    </row>
    <row r="382" spans="1:11">
      <c r="A382" s="8">
        <v>9</v>
      </c>
      <c r="B382" s="27">
        <v>0.6</v>
      </c>
      <c r="C382" s="27">
        <v>0.4</v>
      </c>
      <c r="D382" s="27">
        <v>0.6</v>
      </c>
      <c r="E382" s="27">
        <v>0.5</v>
      </c>
      <c r="F382" s="27">
        <v>4.0999999999999996</v>
      </c>
      <c r="G382" s="27">
        <v>4</v>
      </c>
      <c r="H382" s="27">
        <v>3.1</v>
      </c>
      <c r="I382" s="27">
        <v>3</v>
      </c>
      <c r="J382" s="27">
        <v>3</v>
      </c>
      <c r="K382" s="27">
        <v>2.6</v>
      </c>
    </row>
    <row r="383" spans="1:11">
      <c r="A383" s="8">
        <v>10</v>
      </c>
      <c r="B383" s="27">
        <v>0.5</v>
      </c>
      <c r="C383" s="27">
        <v>0.4</v>
      </c>
      <c r="D383" s="27">
        <v>1.6</v>
      </c>
      <c r="E383" s="27">
        <v>1.4</v>
      </c>
      <c r="F383" s="27">
        <v>5.0999999999999996</v>
      </c>
      <c r="G383" s="27">
        <v>4.8</v>
      </c>
      <c r="H383" s="27">
        <v>4</v>
      </c>
      <c r="I383" s="27">
        <v>3.6</v>
      </c>
      <c r="J383" s="27">
        <v>2.9</v>
      </c>
      <c r="K383" s="27">
        <v>2.8</v>
      </c>
    </row>
    <row r="384" spans="1:11">
      <c r="A384" s="8">
        <v>11</v>
      </c>
      <c r="B384" s="27">
        <v>0.5</v>
      </c>
      <c r="C384" s="27">
        <v>0.4</v>
      </c>
      <c r="D384" s="27">
        <v>1.7</v>
      </c>
      <c r="E384" s="27">
        <v>1.2</v>
      </c>
      <c r="F384" s="27">
        <v>5.0999999999999996</v>
      </c>
      <c r="G384" s="27">
        <v>4.7</v>
      </c>
      <c r="H384" s="27">
        <v>4.8</v>
      </c>
      <c r="I384" s="27">
        <v>4.4000000000000004</v>
      </c>
      <c r="J384" s="27">
        <v>2.8</v>
      </c>
      <c r="K384" s="27">
        <v>2.6</v>
      </c>
    </row>
    <row r="385" spans="1:11">
      <c r="A385" s="8">
        <v>12</v>
      </c>
      <c r="B385" s="27">
        <v>0.6</v>
      </c>
      <c r="C385" s="27">
        <v>0.5</v>
      </c>
      <c r="D385" s="27">
        <v>1.5</v>
      </c>
      <c r="E385" s="27">
        <v>1.4</v>
      </c>
      <c r="F385" s="27">
        <v>5.2</v>
      </c>
      <c r="G385" s="27">
        <v>4.9000000000000004</v>
      </c>
      <c r="H385" s="27">
        <v>4.8</v>
      </c>
      <c r="I385" s="27">
        <v>4.4000000000000004</v>
      </c>
      <c r="J385" s="27">
        <v>2.5</v>
      </c>
      <c r="K385" s="27">
        <v>2.2000000000000002</v>
      </c>
    </row>
    <row r="386" spans="1:11">
      <c r="A386" s="8">
        <v>13</v>
      </c>
      <c r="B386" s="27">
        <v>0.5</v>
      </c>
      <c r="C386" s="27">
        <v>0.3</v>
      </c>
      <c r="D386" s="27">
        <v>1.3</v>
      </c>
      <c r="E386" s="27">
        <v>1.1000000000000001</v>
      </c>
      <c r="F386" s="27">
        <v>5.5</v>
      </c>
      <c r="G386" s="27">
        <v>5.4</v>
      </c>
      <c r="H386" s="27">
        <v>4.5</v>
      </c>
      <c r="I386" s="27">
        <v>4.3</v>
      </c>
      <c r="J386" s="27">
        <v>2</v>
      </c>
      <c r="K386" s="27">
        <v>2</v>
      </c>
    </row>
    <row r="387" spans="1:11">
      <c r="A387" s="8">
        <v>14</v>
      </c>
      <c r="B387" s="27">
        <v>0.4</v>
      </c>
      <c r="C387" s="27">
        <v>0.3</v>
      </c>
      <c r="D387" s="27">
        <v>1.2</v>
      </c>
      <c r="E387" s="27">
        <v>1.1000000000000001</v>
      </c>
      <c r="F387" s="27">
        <v>5.2</v>
      </c>
      <c r="G387" s="27">
        <v>5.2</v>
      </c>
      <c r="H387" s="27">
        <v>4.2</v>
      </c>
      <c r="I387" s="27">
        <v>3.8</v>
      </c>
      <c r="J387" s="27">
        <v>1.6</v>
      </c>
      <c r="K387" s="27">
        <v>1.2</v>
      </c>
    </row>
    <row r="388" spans="1:11">
      <c r="A388" s="8">
        <v>15</v>
      </c>
      <c r="B388" s="27">
        <v>0.3</v>
      </c>
      <c r="C388" s="27">
        <v>0.3</v>
      </c>
      <c r="D388" s="27">
        <v>1.2</v>
      </c>
      <c r="E388" s="27">
        <v>0.7</v>
      </c>
      <c r="F388" s="27">
        <v>4.5999999999999996</v>
      </c>
      <c r="G388" s="27">
        <v>4.4000000000000004</v>
      </c>
      <c r="H388" s="27">
        <v>3.2</v>
      </c>
      <c r="I388" s="27">
        <v>3</v>
      </c>
      <c r="J388" s="27">
        <v>1.5</v>
      </c>
      <c r="K388" s="27">
        <v>1</v>
      </c>
    </row>
    <row r="389" spans="1:11">
      <c r="A389" s="8">
        <v>16</v>
      </c>
      <c r="B389" s="27">
        <v>0.3</v>
      </c>
      <c r="C389" s="27">
        <v>0.2</v>
      </c>
      <c r="D389" s="27">
        <v>1.2</v>
      </c>
      <c r="E389" s="27">
        <v>0.7</v>
      </c>
      <c r="F389" s="27">
        <v>4.5999999999999996</v>
      </c>
      <c r="G389" s="27">
        <v>3.7</v>
      </c>
      <c r="H389" s="27">
        <v>2.9</v>
      </c>
      <c r="I389" s="27">
        <v>2.2999999999999998</v>
      </c>
      <c r="J389" s="27">
        <v>1.3</v>
      </c>
      <c r="K389" s="27">
        <v>0.7</v>
      </c>
    </row>
    <row r="390" spans="1:11">
      <c r="A390" s="8">
        <v>17</v>
      </c>
      <c r="B390" s="27">
        <v>0.2</v>
      </c>
      <c r="C390" s="27">
        <v>0.2</v>
      </c>
      <c r="D390" s="27">
        <v>0.8</v>
      </c>
      <c r="E390" s="27">
        <v>0.7</v>
      </c>
      <c r="F390" s="27">
        <v>4.5</v>
      </c>
      <c r="G390" s="27">
        <v>3.4</v>
      </c>
      <c r="H390" s="27">
        <v>2.5</v>
      </c>
      <c r="I390" s="27">
        <v>1.8</v>
      </c>
      <c r="J390" s="27">
        <v>1.2</v>
      </c>
      <c r="K390" s="27">
        <v>0.7</v>
      </c>
    </row>
    <row r="391" spans="1:11">
      <c r="A391" s="8">
        <v>18</v>
      </c>
      <c r="B391" s="27">
        <v>0.2</v>
      </c>
      <c r="C391" s="27">
        <v>0.2</v>
      </c>
      <c r="D391" s="27">
        <v>0.4</v>
      </c>
      <c r="E391" s="27">
        <v>0.3</v>
      </c>
      <c r="F391" s="27">
        <v>4.0999999999999996</v>
      </c>
      <c r="G391" s="27">
        <v>2.9</v>
      </c>
      <c r="H391" s="27">
        <v>2.4</v>
      </c>
      <c r="I391" s="27">
        <v>1.5</v>
      </c>
      <c r="J391" s="27">
        <v>1.4</v>
      </c>
      <c r="K391" s="27">
        <v>0.8</v>
      </c>
    </row>
    <row r="392" spans="1:11">
      <c r="A392" s="8">
        <v>19</v>
      </c>
      <c r="B392" s="27">
        <v>0.1</v>
      </c>
      <c r="C392" s="27">
        <v>0.1</v>
      </c>
      <c r="D392" s="27">
        <v>0.4</v>
      </c>
      <c r="E392" s="27">
        <v>0.3</v>
      </c>
      <c r="F392" s="27">
        <v>4</v>
      </c>
      <c r="G392" s="27">
        <v>3.1</v>
      </c>
      <c r="H392" s="27">
        <v>2.1</v>
      </c>
      <c r="I392" s="27">
        <v>1.4</v>
      </c>
      <c r="J392" s="27">
        <v>1.6</v>
      </c>
      <c r="K392" s="27">
        <v>0.9</v>
      </c>
    </row>
    <row r="393" spans="1:11">
      <c r="A393" s="8">
        <v>20</v>
      </c>
      <c r="B393" s="27">
        <v>0.1</v>
      </c>
      <c r="C393" s="27">
        <v>0.1</v>
      </c>
      <c r="D393" s="27">
        <v>0.4</v>
      </c>
      <c r="E393" s="27">
        <v>0.2</v>
      </c>
      <c r="F393" s="27">
        <v>3.9</v>
      </c>
      <c r="G393" s="27">
        <v>3.1</v>
      </c>
      <c r="H393" s="27">
        <v>2.1</v>
      </c>
      <c r="I393" s="27">
        <v>1.5</v>
      </c>
      <c r="J393" s="27">
        <v>1.7</v>
      </c>
      <c r="K393" s="27">
        <v>1</v>
      </c>
    </row>
    <row r="394" spans="1:11">
      <c r="A394" s="8">
        <v>21</v>
      </c>
      <c r="B394" s="27">
        <v>0.1</v>
      </c>
      <c r="C394" s="27">
        <v>0.1</v>
      </c>
      <c r="D394" s="27">
        <v>0.4</v>
      </c>
      <c r="E394" s="27">
        <v>0.3</v>
      </c>
      <c r="F394" s="27">
        <v>3.9</v>
      </c>
      <c r="G394" s="27">
        <v>3</v>
      </c>
      <c r="H394" s="27">
        <v>2.2000000000000002</v>
      </c>
      <c r="I394" s="27">
        <v>1.5</v>
      </c>
      <c r="J394" s="27">
        <v>1.3</v>
      </c>
      <c r="K394" s="27">
        <v>1</v>
      </c>
    </row>
    <row r="395" spans="1:11">
      <c r="A395" s="8">
        <v>22</v>
      </c>
      <c r="B395" s="27">
        <v>0.2</v>
      </c>
      <c r="C395" s="27">
        <v>0.1</v>
      </c>
      <c r="D395" s="27">
        <v>0.4</v>
      </c>
      <c r="E395" s="27">
        <v>0.4</v>
      </c>
      <c r="F395" s="27">
        <v>4.4000000000000004</v>
      </c>
      <c r="G395" s="27">
        <v>4.0999999999999996</v>
      </c>
      <c r="H395" s="27">
        <v>2.2999999999999998</v>
      </c>
      <c r="I395" s="27">
        <v>1.9</v>
      </c>
      <c r="J395" s="27">
        <v>1.3</v>
      </c>
      <c r="K395" s="27">
        <v>1.3</v>
      </c>
    </row>
    <row r="396" spans="1:11">
      <c r="A396" s="8">
        <v>23</v>
      </c>
      <c r="B396" s="27">
        <v>0.2</v>
      </c>
      <c r="C396" s="27">
        <v>0.2</v>
      </c>
      <c r="D396" s="27">
        <v>0.5</v>
      </c>
      <c r="E396" s="27">
        <v>0.4</v>
      </c>
      <c r="F396" s="27">
        <v>4.4000000000000004</v>
      </c>
      <c r="G396" s="27">
        <v>4.2</v>
      </c>
      <c r="H396" s="27">
        <v>2.2000000000000002</v>
      </c>
      <c r="I396" s="27">
        <v>2.2000000000000002</v>
      </c>
      <c r="J396" s="27">
        <v>1.3</v>
      </c>
      <c r="K396" s="27">
        <v>1.2</v>
      </c>
    </row>
    <row r="397" spans="1:11">
      <c r="A397" s="8">
        <v>24</v>
      </c>
      <c r="B397" s="27">
        <v>0.3</v>
      </c>
      <c r="C397" s="27">
        <v>0.2</v>
      </c>
      <c r="D397" s="27">
        <v>0.8</v>
      </c>
      <c r="E397" s="27">
        <v>0.6</v>
      </c>
      <c r="F397" s="27">
        <v>4.2</v>
      </c>
      <c r="G397" s="27">
        <v>4.0999999999999996</v>
      </c>
      <c r="H397" s="27">
        <v>2.2000000000000002</v>
      </c>
      <c r="I397" s="27">
        <v>2.2000000000000002</v>
      </c>
      <c r="J397" s="27">
        <v>1.2</v>
      </c>
      <c r="K397" s="27">
        <v>1</v>
      </c>
    </row>
    <row r="398" spans="1:11">
      <c r="A398" s="8">
        <v>25</v>
      </c>
      <c r="B398" s="27">
        <v>0.3</v>
      </c>
      <c r="C398" s="27">
        <v>0.3</v>
      </c>
      <c r="D398" s="27">
        <v>1.3</v>
      </c>
      <c r="E398" s="27">
        <v>1.3</v>
      </c>
      <c r="F398" s="27">
        <v>4.2</v>
      </c>
      <c r="G398" s="27">
        <v>4.0999999999999996</v>
      </c>
      <c r="H398" s="27">
        <v>2.2999999999999998</v>
      </c>
      <c r="I398" s="27">
        <v>2.1</v>
      </c>
      <c r="J398" s="27">
        <v>1.1000000000000001</v>
      </c>
      <c r="K398" s="27">
        <v>1</v>
      </c>
    </row>
    <row r="399" spans="1:11">
      <c r="A399" s="8">
        <v>26</v>
      </c>
      <c r="B399" s="27">
        <v>0.3</v>
      </c>
      <c r="C399" s="27">
        <v>0.3</v>
      </c>
      <c r="D399" s="27">
        <v>1.8</v>
      </c>
      <c r="E399" s="27">
        <v>1.2</v>
      </c>
      <c r="F399" s="27">
        <v>4.2</v>
      </c>
      <c r="G399" s="27">
        <v>4.0999999999999996</v>
      </c>
      <c r="H399" s="27">
        <v>2.2999999999999998</v>
      </c>
      <c r="I399" s="27">
        <v>2.2999999999999998</v>
      </c>
      <c r="J399" s="27">
        <v>0.9</v>
      </c>
      <c r="K399" s="27">
        <v>0.8</v>
      </c>
    </row>
    <row r="400" spans="1:11">
      <c r="A400" s="8">
        <v>27</v>
      </c>
      <c r="B400" s="27">
        <v>0.4</v>
      </c>
      <c r="C400" s="27">
        <v>0.3</v>
      </c>
      <c r="D400" s="27">
        <v>1.8</v>
      </c>
      <c r="E400" s="27">
        <v>1.7</v>
      </c>
      <c r="F400" s="27">
        <v>4.5</v>
      </c>
      <c r="G400" s="27">
        <v>4.4000000000000004</v>
      </c>
      <c r="H400" s="27">
        <v>2.2999999999999998</v>
      </c>
      <c r="I400" s="27">
        <v>2.2000000000000002</v>
      </c>
      <c r="J400" s="27">
        <v>0.7</v>
      </c>
      <c r="K400" s="27">
        <v>0.6</v>
      </c>
    </row>
    <row r="401" spans="1:11">
      <c r="A401" s="8">
        <v>28</v>
      </c>
      <c r="B401" s="27">
        <v>0.4</v>
      </c>
      <c r="C401" s="27">
        <v>0.4</v>
      </c>
      <c r="D401" s="27">
        <v>2.2999999999999998</v>
      </c>
      <c r="E401" s="27">
        <v>2.1</v>
      </c>
      <c r="F401" s="27">
        <v>4.7</v>
      </c>
      <c r="G401" s="27">
        <v>4.2</v>
      </c>
      <c r="H401" s="27">
        <v>2</v>
      </c>
      <c r="I401" s="27">
        <v>1.9</v>
      </c>
      <c r="J401" s="27">
        <v>0.6</v>
      </c>
      <c r="K401" s="27">
        <v>0.5</v>
      </c>
    </row>
    <row r="402" spans="1:11">
      <c r="A402" s="8">
        <v>29</v>
      </c>
      <c r="B402" s="27">
        <v>0.3</v>
      </c>
      <c r="C402" s="27">
        <v>0.3</v>
      </c>
      <c r="D402" s="27">
        <v>2.4</v>
      </c>
      <c r="E402" s="27">
        <v>2.2999999999999998</v>
      </c>
      <c r="F402" s="27">
        <v>4.2</v>
      </c>
      <c r="G402" s="27">
        <v>4</v>
      </c>
      <c r="H402" s="27">
        <v>1.9</v>
      </c>
      <c r="I402" s="27">
        <v>1.8</v>
      </c>
      <c r="J402" s="27">
        <v>0.4</v>
      </c>
      <c r="K402" s="27">
        <v>0.3</v>
      </c>
    </row>
    <row r="403" spans="1:11">
      <c r="A403" s="8">
        <v>30</v>
      </c>
      <c r="B403" s="27">
        <v>0.3</v>
      </c>
      <c r="C403" s="27">
        <v>0.3</v>
      </c>
      <c r="D403" s="27"/>
      <c r="E403" s="27"/>
      <c r="F403" s="27">
        <v>3.9</v>
      </c>
      <c r="G403" s="27">
        <v>3.6</v>
      </c>
      <c r="H403" s="27">
        <v>1.5</v>
      </c>
      <c r="I403" s="27">
        <v>1.4</v>
      </c>
      <c r="J403" s="27">
        <v>0.4</v>
      </c>
      <c r="K403" s="27">
        <v>0.3</v>
      </c>
    </row>
    <row r="404" spans="1:11">
      <c r="A404" s="9">
        <v>31</v>
      </c>
      <c r="B404" s="25">
        <v>0.3</v>
      </c>
      <c r="C404" s="35">
        <v>0.3</v>
      </c>
      <c r="D404" s="25"/>
      <c r="E404" s="25"/>
      <c r="F404" s="25">
        <v>3.5</v>
      </c>
      <c r="G404" s="35">
        <v>3.3</v>
      </c>
      <c r="H404" s="25"/>
      <c r="I404" s="25"/>
      <c r="J404" s="25">
        <v>0.3</v>
      </c>
      <c r="K404" s="35">
        <v>0.2</v>
      </c>
    </row>
    <row r="405" spans="1:11" ht="17.25">
      <c r="A405" s="10" t="s">
        <v>4</v>
      </c>
      <c r="B405" s="30">
        <f>MAX(B374:B404)</f>
        <v>0.6</v>
      </c>
      <c r="C405" s="30"/>
      <c r="D405" s="29">
        <f>MAX(D374:D404)</f>
        <v>2.4</v>
      </c>
      <c r="E405" s="29"/>
      <c r="F405" s="30">
        <f>MAX(F374:F404)</f>
        <v>5.5</v>
      </c>
      <c r="G405" s="30"/>
      <c r="H405" s="30">
        <f>MAX(H374:H404)</f>
        <v>4.8</v>
      </c>
      <c r="I405" s="30"/>
      <c r="J405" s="30">
        <f>MAX(J374:J404)</f>
        <v>3</v>
      </c>
      <c r="K405" s="30"/>
    </row>
    <row r="406" spans="1:11" ht="17.25">
      <c r="A406" s="12" t="s">
        <v>5</v>
      </c>
      <c r="B406" s="31"/>
      <c r="C406" s="31">
        <f>MIN(C374:C404)</f>
        <v>0.1</v>
      </c>
      <c r="D406" s="20"/>
      <c r="E406" s="20">
        <f>MIN(E374:E404)</f>
        <v>0.1</v>
      </c>
      <c r="F406" s="9"/>
      <c r="G406" s="31">
        <f>MIN(G374:G404)</f>
        <v>1.3</v>
      </c>
      <c r="H406" s="31"/>
      <c r="I406" s="31">
        <f>MIN(I374:I404)</f>
        <v>1.1000000000000001</v>
      </c>
      <c r="J406" s="31"/>
      <c r="K406" s="31">
        <f>MIN(K374:K404)</f>
        <v>0.2</v>
      </c>
    </row>
    <row r="407" spans="1:11">
      <c r="A407" s="26"/>
      <c r="B407" s="33"/>
      <c r="C407" s="33"/>
      <c r="D407" s="32"/>
      <c r="E407" s="32"/>
      <c r="F407" s="17"/>
      <c r="G407" s="33"/>
      <c r="H407" s="33"/>
      <c r="I407" s="33"/>
      <c r="J407" s="33"/>
      <c r="K407" s="33"/>
    </row>
    <row r="408" spans="1:11">
      <c r="A408" s="50" t="s">
        <v>56</v>
      </c>
      <c r="B408" s="50"/>
      <c r="C408" s="50"/>
      <c r="D408" s="50"/>
      <c r="E408" s="50"/>
      <c r="F408" s="50"/>
      <c r="G408" s="50"/>
      <c r="H408" s="50"/>
      <c r="I408" s="50"/>
      <c r="J408" s="50"/>
      <c r="K408" s="50"/>
    </row>
    <row r="409" spans="1:11">
      <c r="A409" s="2" t="s">
        <v>0</v>
      </c>
      <c r="B409" s="46">
        <v>1</v>
      </c>
      <c r="C409" s="51"/>
      <c r="D409" s="48">
        <v>2</v>
      </c>
      <c r="E409" s="52"/>
      <c r="F409" s="48">
        <v>3</v>
      </c>
      <c r="G409" s="52"/>
      <c r="H409" s="48">
        <v>4</v>
      </c>
      <c r="I409" s="52"/>
      <c r="J409" s="48">
        <v>5</v>
      </c>
      <c r="K409" s="49"/>
    </row>
    <row r="410" spans="1:11">
      <c r="A410" s="3" t="s">
        <v>1</v>
      </c>
      <c r="B410" s="4" t="s">
        <v>2</v>
      </c>
      <c r="C410" s="4" t="s">
        <v>3</v>
      </c>
      <c r="D410" s="5" t="s">
        <v>2</v>
      </c>
      <c r="E410" s="5" t="s">
        <v>3</v>
      </c>
      <c r="F410" s="5" t="s">
        <v>2</v>
      </c>
      <c r="G410" s="5" t="s">
        <v>3</v>
      </c>
      <c r="H410" s="6" t="s">
        <v>2</v>
      </c>
      <c r="I410" s="6" t="s">
        <v>3</v>
      </c>
      <c r="J410" s="6" t="s">
        <v>2</v>
      </c>
      <c r="K410" s="6" t="s">
        <v>3</v>
      </c>
    </row>
    <row r="411" spans="1:11">
      <c r="A411" s="7">
        <v>1</v>
      </c>
      <c r="B411" s="34">
        <v>0.1</v>
      </c>
      <c r="C411" s="27">
        <v>0.1</v>
      </c>
      <c r="D411" s="34">
        <v>0.2</v>
      </c>
      <c r="E411" s="27">
        <v>0.2</v>
      </c>
      <c r="F411" s="34">
        <v>2.5</v>
      </c>
      <c r="G411" s="27">
        <v>2.2999999999999998</v>
      </c>
      <c r="H411" s="34">
        <v>2.2000000000000002</v>
      </c>
      <c r="I411" s="27">
        <v>2</v>
      </c>
      <c r="J411" s="34">
        <v>1</v>
      </c>
      <c r="K411" s="27">
        <v>0.8</v>
      </c>
    </row>
    <row r="412" spans="1:11">
      <c r="A412" s="8">
        <v>2</v>
      </c>
      <c r="B412" s="27">
        <v>0.1</v>
      </c>
      <c r="C412" s="27">
        <v>0.1</v>
      </c>
      <c r="D412" s="27">
        <v>0.1</v>
      </c>
      <c r="E412" s="27">
        <v>0.1</v>
      </c>
      <c r="F412" s="27">
        <v>2.4</v>
      </c>
      <c r="G412" s="27">
        <v>2.2999999999999998</v>
      </c>
      <c r="H412" s="27">
        <v>1.8</v>
      </c>
      <c r="I412" s="27">
        <v>1.6</v>
      </c>
      <c r="J412" s="27">
        <v>0.89999999999999991</v>
      </c>
      <c r="K412" s="27">
        <v>0.8</v>
      </c>
    </row>
    <row r="413" spans="1:11">
      <c r="A413" s="8">
        <v>3</v>
      </c>
      <c r="B413" s="27">
        <v>0.1</v>
      </c>
      <c r="C413" s="27">
        <v>0.1</v>
      </c>
      <c r="D413" s="27">
        <v>0.2</v>
      </c>
      <c r="E413" s="27">
        <v>0.1</v>
      </c>
      <c r="F413" s="27">
        <v>2.8</v>
      </c>
      <c r="G413" s="27">
        <v>2.5999999999999996</v>
      </c>
      <c r="H413" s="27">
        <v>1.7000000000000002</v>
      </c>
      <c r="I413" s="27">
        <v>1.5</v>
      </c>
      <c r="J413" s="27">
        <v>0.89999999999999991</v>
      </c>
      <c r="K413" s="27">
        <v>0.8</v>
      </c>
    </row>
    <row r="414" spans="1:11">
      <c r="A414" s="8">
        <v>4</v>
      </c>
      <c r="B414" s="27">
        <v>0.1</v>
      </c>
      <c r="C414" s="27">
        <v>0.1</v>
      </c>
      <c r="D414" s="27">
        <v>0.2</v>
      </c>
      <c r="E414" s="27">
        <v>0.1</v>
      </c>
      <c r="F414" s="27">
        <v>2.5</v>
      </c>
      <c r="G414" s="27">
        <v>2.2999999999999998</v>
      </c>
      <c r="H414" s="27">
        <v>1.5</v>
      </c>
      <c r="I414" s="27">
        <v>1.2999999999999998</v>
      </c>
      <c r="J414" s="27">
        <v>1</v>
      </c>
      <c r="K414" s="27">
        <v>0.8</v>
      </c>
    </row>
    <row r="415" spans="1:11">
      <c r="A415" s="8">
        <v>5</v>
      </c>
      <c r="B415" s="27">
        <v>0.1</v>
      </c>
      <c r="C415" s="27">
        <v>0.1</v>
      </c>
      <c r="D415" s="27">
        <v>0.2</v>
      </c>
      <c r="E415" s="27">
        <v>0.2</v>
      </c>
      <c r="F415" s="27">
        <v>1.8</v>
      </c>
      <c r="G415" s="27">
        <v>1.8</v>
      </c>
      <c r="H415" s="27">
        <v>1.4</v>
      </c>
      <c r="I415" s="27">
        <v>1.2</v>
      </c>
      <c r="J415" s="27">
        <v>1.1000000000000001</v>
      </c>
      <c r="K415" s="27">
        <v>0.8</v>
      </c>
    </row>
    <row r="416" spans="1:11">
      <c r="A416" s="8">
        <v>6</v>
      </c>
      <c r="B416" s="27">
        <v>0.1</v>
      </c>
      <c r="C416" s="27">
        <v>0.1</v>
      </c>
      <c r="D416" s="27">
        <v>0.1</v>
      </c>
      <c r="E416" s="27">
        <v>0.1</v>
      </c>
      <c r="F416" s="27">
        <v>1.9</v>
      </c>
      <c r="G416" s="27">
        <v>1.6</v>
      </c>
      <c r="H416" s="27">
        <v>1.4</v>
      </c>
      <c r="I416" s="27">
        <v>1.2</v>
      </c>
      <c r="J416" s="27">
        <v>1.2999999999999998</v>
      </c>
      <c r="K416" s="27">
        <v>1</v>
      </c>
    </row>
    <row r="417" spans="1:11">
      <c r="A417" s="8">
        <v>7</v>
      </c>
      <c r="B417" s="27">
        <v>0.1</v>
      </c>
      <c r="C417" s="27">
        <v>0.1</v>
      </c>
      <c r="D417" s="27">
        <v>0.1</v>
      </c>
      <c r="E417" s="27">
        <v>0.1</v>
      </c>
      <c r="F417" s="27">
        <v>1.7</v>
      </c>
      <c r="G417" s="27">
        <v>1.5</v>
      </c>
      <c r="H417" s="27">
        <v>1.4</v>
      </c>
      <c r="I417" s="27">
        <v>1.4</v>
      </c>
      <c r="J417" s="27">
        <v>1.6</v>
      </c>
      <c r="K417" s="27">
        <v>1.3</v>
      </c>
    </row>
    <row r="418" spans="1:11">
      <c r="A418" s="8">
        <v>8</v>
      </c>
      <c r="B418" s="27">
        <v>0.1</v>
      </c>
      <c r="C418" s="27">
        <v>0.1</v>
      </c>
      <c r="D418" s="27">
        <v>0.2</v>
      </c>
      <c r="E418" s="27">
        <v>0.1</v>
      </c>
      <c r="F418" s="27">
        <v>2.63</v>
      </c>
      <c r="G418" s="27">
        <v>1.6</v>
      </c>
      <c r="H418" s="27">
        <v>1.8</v>
      </c>
      <c r="I418" s="27">
        <v>1.6</v>
      </c>
      <c r="J418" s="27">
        <v>2</v>
      </c>
      <c r="K418" s="27">
        <v>1.4</v>
      </c>
    </row>
    <row r="419" spans="1:11">
      <c r="A419" s="8">
        <v>9</v>
      </c>
      <c r="B419" s="27">
        <v>0.1</v>
      </c>
      <c r="C419" s="27">
        <v>0.1</v>
      </c>
      <c r="D419" s="27">
        <v>0.27</v>
      </c>
      <c r="E419" s="27">
        <v>0.1</v>
      </c>
      <c r="F419" s="27">
        <v>3</v>
      </c>
      <c r="G419" s="27">
        <v>2.4</v>
      </c>
      <c r="H419" s="27">
        <v>2.2000000000000002</v>
      </c>
      <c r="I419" s="27">
        <v>2</v>
      </c>
      <c r="J419" s="27">
        <v>1.9</v>
      </c>
      <c r="K419" s="27">
        <v>1.9</v>
      </c>
    </row>
    <row r="420" spans="1:11">
      <c r="A420" s="8">
        <v>10</v>
      </c>
      <c r="B420" s="27">
        <v>0.1</v>
      </c>
      <c r="C420" s="27">
        <v>0.1</v>
      </c>
      <c r="D420" s="27">
        <v>0.46</v>
      </c>
      <c r="E420" s="27">
        <v>0.1</v>
      </c>
      <c r="F420" s="27">
        <v>3.7</v>
      </c>
      <c r="G420" s="27">
        <v>3</v>
      </c>
      <c r="H420" s="27">
        <v>2.9000000000000004</v>
      </c>
      <c r="I420" s="27">
        <v>2.9</v>
      </c>
      <c r="J420" s="27">
        <v>2.2000000000000002</v>
      </c>
      <c r="K420" s="27">
        <v>1.7</v>
      </c>
    </row>
    <row r="421" spans="1:11">
      <c r="A421" s="8">
        <v>11</v>
      </c>
      <c r="B421" s="27">
        <v>0.18</v>
      </c>
      <c r="C421" s="27">
        <v>7.0000000000000007E-2</v>
      </c>
      <c r="D421" s="27">
        <v>0.41</v>
      </c>
      <c r="E421" s="27">
        <v>0.2</v>
      </c>
      <c r="F421" s="27">
        <v>4</v>
      </c>
      <c r="G421" s="27">
        <v>3.1999999999999997</v>
      </c>
      <c r="H421" s="27">
        <v>3.5</v>
      </c>
      <c r="I421" s="27">
        <v>3.2</v>
      </c>
      <c r="J421" s="27">
        <v>2</v>
      </c>
      <c r="K421" s="27">
        <v>1.6</v>
      </c>
    </row>
    <row r="422" spans="1:11">
      <c r="A422" s="8">
        <v>12</v>
      </c>
      <c r="B422" s="27">
        <v>0.2</v>
      </c>
      <c r="C422" s="27">
        <v>0.1</v>
      </c>
      <c r="D422" s="27">
        <v>0.36</v>
      </c>
      <c r="E422" s="27">
        <v>0.2</v>
      </c>
      <c r="F422" s="27">
        <v>4.0999999999999996</v>
      </c>
      <c r="G422" s="27">
        <v>4.0999999999999996</v>
      </c>
      <c r="H422" s="27">
        <v>3.6</v>
      </c>
      <c r="I422" s="27">
        <v>3.2</v>
      </c>
      <c r="J422" s="27">
        <v>1.7000000000000002</v>
      </c>
      <c r="K422" s="27">
        <v>1.5</v>
      </c>
    </row>
    <row r="423" spans="1:11">
      <c r="A423" s="8">
        <v>13</v>
      </c>
      <c r="B423" s="27">
        <v>0.2</v>
      </c>
      <c r="C423" s="27">
        <v>0.1</v>
      </c>
      <c r="D423" s="27">
        <v>0.6</v>
      </c>
      <c r="E423" s="27">
        <v>0.3</v>
      </c>
      <c r="F423" s="27">
        <v>4.8</v>
      </c>
      <c r="G423" s="27">
        <v>4.3</v>
      </c>
      <c r="H423" s="27">
        <v>3.4</v>
      </c>
      <c r="I423" s="27">
        <v>3.2</v>
      </c>
      <c r="J423" s="27">
        <v>1.5</v>
      </c>
      <c r="K423" s="27">
        <v>1.4</v>
      </c>
    </row>
    <row r="424" spans="1:11">
      <c r="A424" s="8">
        <v>14</v>
      </c>
      <c r="B424" s="27">
        <v>0.16</v>
      </c>
      <c r="C424" s="27">
        <v>0.1</v>
      </c>
      <c r="D424" s="27">
        <v>0.83</v>
      </c>
      <c r="E424" s="27">
        <v>0.5</v>
      </c>
      <c r="F424" s="27">
        <v>4.5999999999999996</v>
      </c>
      <c r="G424" s="27">
        <v>4.2</v>
      </c>
      <c r="H424" s="27">
        <v>3.0999999999999996</v>
      </c>
      <c r="I424" s="27">
        <v>2.8000000000000003</v>
      </c>
      <c r="J424" s="27">
        <v>1.2999999999999998</v>
      </c>
      <c r="K424" s="27">
        <v>1</v>
      </c>
    </row>
    <row r="425" spans="1:11">
      <c r="A425" s="8">
        <v>15</v>
      </c>
      <c r="B425" s="27">
        <v>0.15</v>
      </c>
      <c r="C425" s="27">
        <v>0.1</v>
      </c>
      <c r="D425" s="27">
        <v>0.3</v>
      </c>
      <c r="E425" s="27">
        <v>0.3</v>
      </c>
      <c r="F425" s="27">
        <v>4</v>
      </c>
      <c r="G425" s="27">
        <v>3.7</v>
      </c>
      <c r="H425" s="27">
        <v>2.6</v>
      </c>
      <c r="I425" s="27">
        <v>2.5</v>
      </c>
      <c r="J425" s="27">
        <v>1.2</v>
      </c>
      <c r="K425" s="27">
        <v>0.9</v>
      </c>
    </row>
    <row r="426" spans="1:11">
      <c r="A426" s="8">
        <v>16</v>
      </c>
      <c r="B426" s="27">
        <v>0.13</v>
      </c>
      <c r="C426" s="27">
        <v>0.1</v>
      </c>
      <c r="D426" s="27">
        <v>0.23</v>
      </c>
      <c r="E426" s="27">
        <v>0.2</v>
      </c>
      <c r="F426" s="27">
        <v>3.3</v>
      </c>
      <c r="G426" s="27">
        <v>3.2</v>
      </c>
      <c r="H426" s="27">
        <v>2.2000000000000002</v>
      </c>
      <c r="I426" s="27">
        <v>2.1</v>
      </c>
      <c r="J426" s="27">
        <v>1.1000000000000001</v>
      </c>
      <c r="K426" s="27">
        <v>0.9</v>
      </c>
    </row>
    <row r="427" spans="1:11">
      <c r="A427" s="8">
        <v>17</v>
      </c>
      <c r="B427" s="27">
        <v>0.1</v>
      </c>
      <c r="C427" s="27">
        <v>0.1</v>
      </c>
      <c r="D427" s="27">
        <v>0.2</v>
      </c>
      <c r="E427" s="27">
        <v>0.18</v>
      </c>
      <c r="F427" s="27">
        <v>3.1</v>
      </c>
      <c r="G427" s="27">
        <v>3.0999999999999996</v>
      </c>
      <c r="H427" s="27">
        <v>1.9000000000000001</v>
      </c>
      <c r="I427" s="27">
        <v>1.9</v>
      </c>
      <c r="J427" s="27">
        <v>1.1000000000000001</v>
      </c>
      <c r="K427" s="27">
        <v>0.9</v>
      </c>
    </row>
    <row r="428" spans="1:11">
      <c r="A428" s="8">
        <v>18</v>
      </c>
      <c r="B428" s="27">
        <v>0.1</v>
      </c>
      <c r="C428" s="27">
        <v>0.1</v>
      </c>
      <c r="D428" s="27">
        <v>0.2</v>
      </c>
      <c r="E428" s="27">
        <v>0.18</v>
      </c>
      <c r="F428" s="27">
        <v>3.1999999999999997</v>
      </c>
      <c r="G428" s="27">
        <v>2.7</v>
      </c>
      <c r="H428" s="27">
        <v>1.7000000000000002</v>
      </c>
      <c r="I428" s="27">
        <v>1.5</v>
      </c>
      <c r="J428" s="27">
        <v>1</v>
      </c>
      <c r="K428" s="27">
        <v>0.8</v>
      </c>
    </row>
    <row r="429" spans="1:11">
      <c r="A429" s="8">
        <v>19</v>
      </c>
      <c r="B429" s="27">
        <v>0.1</v>
      </c>
      <c r="C429" s="27">
        <v>0.1</v>
      </c>
      <c r="D429" s="27">
        <v>0.2</v>
      </c>
      <c r="E429" s="27">
        <v>0.19</v>
      </c>
      <c r="F429" s="27">
        <v>3.1999999999999997</v>
      </c>
      <c r="G429" s="27">
        <v>3.0999999999999996</v>
      </c>
      <c r="H429" s="27">
        <v>1.6</v>
      </c>
      <c r="I429" s="27">
        <v>1.2999999999999998</v>
      </c>
      <c r="J429" s="27">
        <v>1</v>
      </c>
      <c r="K429" s="27">
        <v>0.8</v>
      </c>
    </row>
    <row r="430" spans="1:11">
      <c r="A430" s="8">
        <v>20</v>
      </c>
      <c r="B430" s="27">
        <v>0.1</v>
      </c>
      <c r="C430" s="27">
        <v>0.1</v>
      </c>
      <c r="D430" s="27">
        <v>0.2</v>
      </c>
      <c r="E430" s="27">
        <v>0.17</v>
      </c>
      <c r="F430" s="27">
        <v>3.2</v>
      </c>
      <c r="G430" s="27">
        <v>2.8</v>
      </c>
      <c r="H430" s="27">
        <v>1.4</v>
      </c>
      <c r="I430" s="27">
        <v>1.2</v>
      </c>
      <c r="J430" s="27">
        <v>1</v>
      </c>
      <c r="K430" s="27">
        <v>0.8</v>
      </c>
    </row>
    <row r="431" spans="1:11">
      <c r="A431" s="8">
        <v>21</v>
      </c>
      <c r="B431" s="27">
        <v>0.1</v>
      </c>
      <c r="C431" s="27">
        <v>0.1</v>
      </c>
      <c r="D431" s="27">
        <v>0.2</v>
      </c>
      <c r="E431" s="27">
        <v>0.19</v>
      </c>
      <c r="F431" s="27">
        <v>3</v>
      </c>
      <c r="G431" s="27">
        <v>2.8</v>
      </c>
      <c r="H431" s="27">
        <v>1.4</v>
      </c>
      <c r="I431" s="27">
        <v>1.2</v>
      </c>
      <c r="J431" s="27">
        <v>0.9</v>
      </c>
      <c r="K431" s="27">
        <v>0.8</v>
      </c>
    </row>
    <row r="432" spans="1:11">
      <c r="A432" s="8">
        <v>22</v>
      </c>
      <c r="B432" s="27">
        <v>0.1</v>
      </c>
      <c r="C432" s="27">
        <v>0.1</v>
      </c>
      <c r="D432" s="27">
        <v>0.32</v>
      </c>
      <c r="E432" s="27">
        <v>0.2</v>
      </c>
      <c r="F432" s="27">
        <v>3.0999999999999996</v>
      </c>
      <c r="G432" s="27">
        <v>2.8</v>
      </c>
      <c r="H432" s="27">
        <v>1.4</v>
      </c>
      <c r="I432" s="27">
        <v>1.2</v>
      </c>
      <c r="J432" s="27">
        <v>0.9</v>
      </c>
      <c r="K432" s="27">
        <v>0.9</v>
      </c>
    </row>
    <row r="433" spans="1:11">
      <c r="A433" s="8">
        <v>23</v>
      </c>
      <c r="B433" s="27">
        <v>0.1</v>
      </c>
      <c r="C433" s="27">
        <v>0.1</v>
      </c>
      <c r="D433" s="27">
        <v>0.47</v>
      </c>
      <c r="E433" s="27">
        <v>0.3</v>
      </c>
      <c r="F433" s="27">
        <v>3.1</v>
      </c>
      <c r="G433" s="27">
        <v>3.0999999999999996</v>
      </c>
      <c r="H433" s="27">
        <v>1.4</v>
      </c>
      <c r="I433" s="27">
        <v>1.2</v>
      </c>
      <c r="J433" s="27">
        <v>1</v>
      </c>
      <c r="K433" s="27">
        <v>0.9</v>
      </c>
    </row>
    <row r="434" spans="1:11">
      <c r="A434" s="8">
        <v>24</v>
      </c>
      <c r="B434" s="27">
        <v>0.1</v>
      </c>
      <c r="C434" s="27">
        <v>0.1</v>
      </c>
      <c r="D434" s="27">
        <v>0.7</v>
      </c>
      <c r="E434" s="27">
        <v>0.6</v>
      </c>
      <c r="F434" s="27">
        <v>3.5999999999999996</v>
      </c>
      <c r="G434" s="27">
        <v>3.1</v>
      </c>
      <c r="H434" s="27">
        <v>1.5</v>
      </c>
      <c r="I434" s="27">
        <v>1.4</v>
      </c>
      <c r="J434" s="27">
        <v>0.89999999999999991</v>
      </c>
      <c r="K434" s="27">
        <v>0.8</v>
      </c>
    </row>
    <row r="435" spans="1:11">
      <c r="A435" s="8">
        <v>25</v>
      </c>
      <c r="B435" s="27">
        <v>0.1</v>
      </c>
      <c r="C435" s="27">
        <v>0.1</v>
      </c>
      <c r="D435" s="27">
        <v>0.33</v>
      </c>
      <c r="E435" s="27">
        <v>7.0000000000000007E-2</v>
      </c>
      <c r="F435" s="27">
        <v>3.5</v>
      </c>
      <c r="G435" s="27">
        <v>3</v>
      </c>
      <c r="H435" s="27">
        <v>1.5</v>
      </c>
      <c r="I435" s="27">
        <v>1.5</v>
      </c>
      <c r="J435" s="27">
        <v>0.8</v>
      </c>
      <c r="K435" s="27">
        <v>0.8</v>
      </c>
    </row>
    <row r="436" spans="1:11">
      <c r="A436" s="8">
        <v>26</v>
      </c>
      <c r="B436" s="27">
        <v>0.1</v>
      </c>
      <c r="C436" s="27">
        <v>0.1</v>
      </c>
      <c r="D436" s="27">
        <v>0.61</v>
      </c>
      <c r="E436" s="27">
        <v>0.08</v>
      </c>
      <c r="F436" s="27">
        <v>3.3</v>
      </c>
      <c r="G436" s="27">
        <v>3.3</v>
      </c>
      <c r="H436" s="27">
        <v>1.5</v>
      </c>
      <c r="I436" s="27">
        <v>1.5</v>
      </c>
      <c r="J436" s="27">
        <v>0.8</v>
      </c>
      <c r="K436" s="27">
        <v>0.7</v>
      </c>
    </row>
    <row r="437" spans="1:11">
      <c r="A437" s="8">
        <v>27</v>
      </c>
      <c r="B437" s="27">
        <v>0.2</v>
      </c>
      <c r="C437" s="27">
        <v>0.1</v>
      </c>
      <c r="D437" s="27">
        <v>0.82</v>
      </c>
      <c r="E437" s="27">
        <v>0.14000000000000001</v>
      </c>
      <c r="F437" s="27">
        <v>3.9000000000000004</v>
      </c>
      <c r="G437" s="27">
        <v>3.6999999999999997</v>
      </c>
      <c r="H437" s="27">
        <v>1.5</v>
      </c>
      <c r="I437" s="27">
        <v>1.4</v>
      </c>
      <c r="J437" s="27">
        <v>0.8</v>
      </c>
      <c r="K437" s="27">
        <v>0.4</v>
      </c>
    </row>
    <row r="438" spans="1:11">
      <c r="A438" s="8">
        <v>28</v>
      </c>
      <c r="B438" s="27">
        <v>0.1</v>
      </c>
      <c r="C438" s="27">
        <v>0.1</v>
      </c>
      <c r="D438" s="27">
        <v>1</v>
      </c>
      <c r="E438" s="27">
        <v>0.8</v>
      </c>
      <c r="F438" s="27">
        <v>3.8</v>
      </c>
      <c r="G438" s="27">
        <v>3.5</v>
      </c>
      <c r="H438" s="27">
        <v>1.4</v>
      </c>
      <c r="I438" s="27">
        <v>1.2999999999999998</v>
      </c>
      <c r="J438" s="27">
        <v>0.9</v>
      </c>
      <c r="K438" s="27">
        <v>0.4</v>
      </c>
    </row>
    <row r="439" spans="1:11">
      <c r="A439" s="8">
        <v>29</v>
      </c>
      <c r="B439" s="27">
        <v>0.1</v>
      </c>
      <c r="C439" s="27">
        <v>0.1</v>
      </c>
      <c r="D439" s="27">
        <v>1.5</v>
      </c>
      <c r="E439" s="27">
        <v>1.2</v>
      </c>
      <c r="F439" s="27">
        <v>3.5</v>
      </c>
      <c r="G439" s="27">
        <v>3.3</v>
      </c>
      <c r="H439" s="27">
        <v>1.3</v>
      </c>
      <c r="I439" s="27">
        <v>1.2</v>
      </c>
      <c r="J439" s="27">
        <v>0.8</v>
      </c>
      <c r="K439" s="27">
        <v>0.3</v>
      </c>
    </row>
    <row r="440" spans="1:11">
      <c r="A440" s="8">
        <v>30</v>
      </c>
      <c r="B440" s="27">
        <v>0.1</v>
      </c>
      <c r="C440" s="27">
        <v>0.1</v>
      </c>
      <c r="D440" s="27"/>
      <c r="E440" s="27"/>
      <c r="F440" s="27">
        <v>3.1999999999999997</v>
      </c>
      <c r="G440" s="27">
        <v>3.0999999999999996</v>
      </c>
      <c r="H440" s="27">
        <v>1.1000000000000001</v>
      </c>
      <c r="I440" s="27">
        <v>1</v>
      </c>
      <c r="J440" s="27">
        <v>0.69</v>
      </c>
      <c r="K440" s="27">
        <v>0.2</v>
      </c>
    </row>
    <row r="441" spans="1:11">
      <c r="A441" s="9">
        <v>31</v>
      </c>
      <c r="B441" s="25">
        <v>0.1</v>
      </c>
      <c r="C441" s="35">
        <v>0.1</v>
      </c>
      <c r="D441" s="25"/>
      <c r="E441" s="25"/>
      <c r="F441" s="25">
        <v>3</v>
      </c>
      <c r="G441" s="35">
        <v>2.2999999999999998</v>
      </c>
      <c r="H441" s="25"/>
      <c r="I441" s="25"/>
      <c r="J441" s="25">
        <v>0.6</v>
      </c>
      <c r="K441" s="35">
        <v>0.2</v>
      </c>
    </row>
    <row r="442" spans="1:11" ht="17.25">
      <c r="A442" s="10" t="s">
        <v>4</v>
      </c>
      <c r="B442" s="30">
        <f>MAX(B411:B441)</f>
        <v>0.2</v>
      </c>
      <c r="C442" s="30"/>
      <c r="D442" s="29">
        <f>MAX(D411:D441)</f>
        <v>1.5</v>
      </c>
      <c r="E442" s="29"/>
      <c r="F442" s="30">
        <f>MAX(F411:F441)</f>
        <v>4.8</v>
      </c>
      <c r="G442" s="30"/>
      <c r="H442" s="30">
        <f>MAX(H411:H441)</f>
        <v>3.6</v>
      </c>
      <c r="I442" s="30"/>
      <c r="J442" s="30">
        <f>MAX(J411:J441)</f>
        <v>2.2000000000000002</v>
      </c>
      <c r="K442" s="30"/>
    </row>
    <row r="443" spans="1:11" ht="17.25">
      <c r="A443" s="12" t="s">
        <v>5</v>
      </c>
      <c r="B443" s="31"/>
      <c r="C443" s="31">
        <f>MIN(C411:C441)</f>
        <v>7.0000000000000007E-2</v>
      </c>
      <c r="D443" s="20"/>
      <c r="E443" s="20">
        <f>MIN(E411:E441)</f>
        <v>7.0000000000000007E-2</v>
      </c>
      <c r="F443" s="9"/>
      <c r="G443" s="31">
        <f>MIN(G411:G441)</f>
        <v>1.5</v>
      </c>
      <c r="H443" s="31"/>
      <c r="I443" s="31">
        <f>MIN(I411:I441)</f>
        <v>1</v>
      </c>
      <c r="J443" s="31"/>
      <c r="K443" s="31">
        <f>MIN(K411:K441)</f>
        <v>0.2</v>
      </c>
    </row>
    <row r="445" spans="1:11">
      <c r="A445" s="50" t="s">
        <v>57</v>
      </c>
      <c r="B445" s="50"/>
      <c r="C445" s="50"/>
      <c r="D445" s="50"/>
      <c r="E445" s="50"/>
      <c r="F445" s="50"/>
      <c r="G445" s="50"/>
      <c r="H445" s="50"/>
      <c r="I445" s="50"/>
      <c r="J445" s="50"/>
      <c r="K445" s="50"/>
    </row>
    <row r="446" spans="1:11">
      <c r="A446" s="2" t="s">
        <v>0</v>
      </c>
      <c r="B446" s="46">
        <v>1</v>
      </c>
      <c r="C446" s="51"/>
      <c r="D446" s="48">
        <v>2</v>
      </c>
      <c r="E446" s="52"/>
      <c r="F446" s="48">
        <v>3</v>
      </c>
      <c r="G446" s="52"/>
      <c r="H446" s="48">
        <v>4</v>
      </c>
      <c r="I446" s="52"/>
      <c r="J446" s="48">
        <v>5</v>
      </c>
      <c r="K446" s="49"/>
    </row>
    <row r="447" spans="1:11">
      <c r="A447" s="3" t="s">
        <v>1</v>
      </c>
      <c r="B447" s="4" t="s">
        <v>2</v>
      </c>
      <c r="C447" s="4" t="s">
        <v>3</v>
      </c>
      <c r="D447" s="5" t="s">
        <v>2</v>
      </c>
      <c r="E447" s="5" t="s">
        <v>3</v>
      </c>
      <c r="F447" s="5" t="s">
        <v>2</v>
      </c>
      <c r="G447" s="5" t="s">
        <v>3</v>
      </c>
      <c r="H447" s="6" t="s">
        <v>2</v>
      </c>
      <c r="I447" s="6" t="s">
        <v>3</v>
      </c>
      <c r="J447" s="6" t="s">
        <v>2</v>
      </c>
      <c r="K447" s="6" t="s">
        <v>3</v>
      </c>
    </row>
    <row r="448" spans="1:11">
      <c r="A448" s="7">
        <v>1</v>
      </c>
      <c r="B448" s="34">
        <v>0.4</v>
      </c>
      <c r="C448" s="27">
        <v>0.3</v>
      </c>
      <c r="D448" s="34">
        <v>3.9499999999999997</v>
      </c>
      <c r="E448" s="27">
        <v>3.4</v>
      </c>
      <c r="F448" s="34">
        <v>6</v>
      </c>
      <c r="G448" s="27">
        <v>5.7</v>
      </c>
      <c r="H448" s="34">
        <v>7.6000000000000005</v>
      </c>
      <c r="I448" s="27">
        <v>7.1999999999999993</v>
      </c>
      <c r="J448" s="34">
        <v>5.85</v>
      </c>
      <c r="K448" s="27">
        <v>4.4000000000000004</v>
      </c>
    </row>
    <row r="449" spans="1:11">
      <c r="A449" s="8">
        <v>2</v>
      </c>
      <c r="B449" s="27">
        <v>0.2</v>
      </c>
      <c r="C449" s="27">
        <v>0.2</v>
      </c>
      <c r="D449" s="27">
        <v>2.95</v>
      </c>
      <c r="E449" s="27">
        <v>2.8</v>
      </c>
      <c r="F449" s="27">
        <v>6.9</v>
      </c>
      <c r="G449" s="27">
        <v>5.9</v>
      </c>
      <c r="H449" s="27">
        <v>7</v>
      </c>
      <c r="I449" s="27">
        <v>6.8</v>
      </c>
      <c r="J449" s="27">
        <v>5.9</v>
      </c>
      <c r="K449" s="27">
        <v>4.0999999999999996</v>
      </c>
    </row>
    <row r="450" spans="1:11">
      <c r="A450" s="8">
        <v>3</v>
      </c>
      <c r="B450" s="27">
        <v>0.1</v>
      </c>
      <c r="C450" s="27">
        <v>0.1</v>
      </c>
      <c r="D450" s="27">
        <v>2.2999999999999998</v>
      </c>
      <c r="E450" s="27">
        <v>2</v>
      </c>
      <c r="F450" s="27">
        <v>7.4</v>
      </c>
      <c r="G450" s="27">
        <v>6</v>
      </c>
      <c r="H450" s="27">
        <v>7.4</v>
      </c>
      <c r="I450" s="27">
        <v>5.8</v>
      </c>
      <c r="J450" s="27">
        <v>5.6</v>
      </c>
      <c r="K450" s="27">
        <v>4.25</v>
      </c>
    </row>
    <row r="451" spans="1:11">
      <c r="A451" s="8">
        <v>4</v>
      </c>
      <c r="B451" s="27">
        <v>0.1</v>
      </c>
      <c r="C451" s="27">
        <v>0.1</v>
      </c>
      <c r="D451" s="27">
        <v>2.2999999999999998</v>
      </c>
      <c r="E451" s="27">
        <v>1.7</v>
      </c>
      <c r="F451" s="27">
        <v>7.05</v>
      </c>
      <c r="G451" s="27">
        <v>6.35</v>
      </c>
      <c r="H451" s="27">
        <v>7.6999999999999993</v>
      </c>
      <c r="I451" s="27">
        <v>6.85</v>
      </c>
      <c r="J451" s="27">
        <v>5.25</v>
      </c>
      <c r="K451" s="27">
        <v>4.25</v>
      </c>
    </row>
    <row r="452" spans="1:11">
      <c r="A452" s="8">
        <v>5</v>
      </c>
      <c r="B452" s="27">
        <v>0.2</v>
      </c>
      <c r="C452" s="27">
        <v>0.1</v>
      </c>
      <c r="D452" s="27">
        <v>2.35</v>
      </c>
      <c r="E452" s="27">
        <v>1.9</v>
      </c>
      <c r="F452" s="27">
        <v>6.3</v>
      </c>
      <c r="G452" s="27">
        <v>5.9</v>
      </c>
      <c r="H452" s="27">
        <v>8</v>
      </c>
      <c r="I452" s="27">
        <v>6.9</v>
      </c>
      <c r="J452" s="27">
        <v>5.5500000000000007</v>
      </c>
      <c r="K452" s="27">
        <v>4.3499999999999996</v>
      </c>
    </row>
    <row r="453" spans="1:11">
      <c r="A453" s="8">
        <v>6</v>
      </c>
      <c r="B453" s="27">
        <v>0.3</v>
      </c>
      <c r="C453" s="27">
        <v>0.2</v>
      </c>
      <c r="D453" s="27">
        <v>2.6</v>
      </c>
      <c r="E453" s="27">
        <v>2</v>
      </c>
      <c r="F453" s="27">
        <v>6.55</v>
      </c>
      <c r="G453" s="27">
        <v>6.45</v>
      </c>
      <c r="H453" s="27">
        <v>8.1999999999999993</v>
      </c>
      <c r="I453" s="27">
        <v>7</v>
      </c>
      <c r="J453" s="27">
        <v>5.85</v>
      </c>
      <c r="K453" s="27">
        <v>5.0999999999999996</v>
      </c>
    </row>
    <row r="454" spans="1:11">
      <c r="A454" s="8">
        <v>7</v>
      </c>
      <c r="B454" s="27">
        <v>1.4</v>
      </c>
      <c r="C454" s="27">
        <v>1.2</v>
      </c>
      <c r="D454" s="27">
        <v>3.2</v>
      </c>
      <c r="E454" s="27">
        <v>2.6</v>
      </c>
      <c r="F454" s="27">
        <v>8.0500000000000007</v>
      </c>
      <c r="G454" s="27">
        <v>5.7</v>
      </c>
      <c r="H454" s="27">
        <v>8.25</v>
      </c>
      <c r="I454" s="27">
        <v>7.3000000000000007</v>
      </c>
      <c r="J454" s="27">
        <v>6.3</v>
      </c>
      <c r="K454" s="27">
        <v>5.85</v>
      </c>
    </row>
    <row r="455" spans="1:11">
      <c r="A455" s="8">
        <v>8</v>
      </c>
      <c r="B455" s="27">
        <v>2.4</v>
      </c>
      <c r="C455" s="27">
        <v>1.7</v>
      </c>
      <c r="D455" s="27">
        <v>3.45</v>
      </c>
      <c r="E455" s="27">
        <v>2.95</v>
      </c>
      <c r="F455" s="27">
        <v>8.6999999999999993</v>
      </c>
      <c r="G455" s="27">
        <v>7</v>
      </c>
      <c r="H455" s="27">
        <v>8.6000000000000014</v>
      </c>
      <c r="I455" s="27">
        <v>8.5</v>
      </c>
      <c r="J455" s="27">
        <v>6.5</v>
      </c>
      <c r="K455" s="27">
        <v>6.15</v>
      </c>
    </row>
    <row r="456" spans="1:11">
      <c r="A456" s="8">
        <v>9</v>
      </c>
      <c r="B456" s="27">
        <v>2.4</v>
      </c>
      <c r="C456" s="27">
        <v>2.2999999999999998</v>
      </c>
      <c r="D456" s="27">
        <v>3.75</v>
      </c>
      <c r="E456" s="27">
        <v>3.15</v>
      </c>
      <c r="F456" s="27">
        <v>9.5</v>
      </c>
      <c r="G456" s="27">
        <v>8.85</v>
      </c>
      <c r="H456" s="27">
        <v>8.9499999999999993</v>
      </c>
      <c r="I456" s="27">
        <v>8.6999999999999993</v>
      </c>
      <c r="J456" s="27">
        <v>6.7</v>
      </c>
      <c r="K456" s="27">
        <v>6.65</v>
      </c>
    </row>
    <row r="457" spans="1:11">
      <c r="A457" s="8">
        <v>10</v>
      </c>
      <c r="B457" s="27">
        <v>2.6</v>
      </c>
      <c r="C457" s="27">
        <v>2.4500000000000002</v>
      </c>
      <c r="D457" s="27">
        <v>5.3</v>
      </c>
      <c r="E457" s="27">
        <v>4.45</v>
      </c>
      <c r="F457" s="27">
        <v>10.050000000000001</v>
      </c>
      <c r="G457" s="27">
        <v>9.85</v>
      </c>
      <c r="H457" s="27">
        <v>9.9499999999999993</v>
      </c>
      <c r="I457" s="27">
        <v>9.4</v>
      </c>
      <c r="J457" s="27">
        <v>6.7</v>
      </c>
      <c r="K457" s="27">
        <v>6.25</v>
      </c>
    </row>
    <row r="458" spans="1:11">
      <c r="A458" s="8">
        <v>11</v>
      </c>
      <c r="B458" s="27">
        <v>3.4</v>
      </c>
      <c r="C458" s="27">
        <v>2.9</v>
      </c>
      <c r="D458" s="27">
        <v>6.85</v>
      </c>
      <c r="E458" s="27">
        <v>6.3000000000000007</v>
      </c>
      <c r="F458" s="27">
        <v>10.5</v>
      </c>
      <c r="G458" s="27">
        <v>10.35</v>
      </c>
      <c r="H458" s="27">
        <v>10.65</v>
      </c>
      <c r="I458" s="27">
        <v>10.1</v>
      </c>
      <c r="J458" s="27">
        <v>6.15</v>
      </c>
      <c r="K458" s="27">
        <v>5.9499999999999993</v>
      </c>
    </row>
    <row r="459" spans="1:11">
      <c r="A459" s="8">
        <v>12</v>
      </c>
      <c r="B459" s="27">
        <v>3.8</v>
      </c>
      <c r="C459" s="27">
        <v>3.2</v>
      </c>
      <c r="D459" s="27">
        <v>7.4</v>
      </c>
      <c r="E459" s="27">
        <v>7.05</v>
      </c>
      <c r="F459" s="27">
        <v>11.8</v>
      </c>
      <c r="G459" s="27">
        <v>10.25</v>
      </c>
      <c r="H459" s="27">
        <v>10.15</v>
      </c>
      <c r="I459" s="27">
        <v>10.050000000000001</v>
      </c>
      <c r="J459" s="27">
        <v>5.9</v>
      </c>
      <c r="K459" s="27">
        <v>5.4</v>
      </c>
    </row>
    <row r="460" spans="1:11">
      <c r="A460" s="8">
        <v>13</v>
      </c>
      <c r="B460" s="27">
        <v>3.8000000000000003</v>
      </c>
      <c r="C460" s="27">
        <v>2.8</v>
      </c>
      <c r="D460" s="27">
        <v>7.35</v>
      </c>
      <c r="E460" s="27">
        <v>7.05</v>
      </c>
      <c r="F460" s="27">
        <v>11.25</v>
      </c>
      <c r="G460" s="27">
        <v>10.8</v>
      </c>
      <c r="H460" s="27">
        <v>10.3</v>
      </c>
      <c r="I460" s="27">
        <v>10.050000000000001</v>
      </c>
      <c r="J460" s="27">
        <v>5.5</v>
      </c>
      <c r="K460" s="27">
        <v>5.45</v>
      </c>
    </row>
    <row r="461" spans="1:11">
      <c r="A461" s="8">
        <v>14</v>
      </c>
      <c r="B461" s="27">
        <v>3.5999999999999996</v>
      </c>
      <c r="C461" s="27">
        <v>2.4</v>
      </c>
      <c r="D461" s="27">
        <v>6.9499999999999993</v>
      </c>
      <c r="E461" s="27">
        <v>6.7</v>
      </c>
      <c r="F461" s="27">
        <v>10.8</v>
      </c>
      <c r="G461" s="27">
        <v>10.600000000000001</v>
      </c>
      <c r="H461" s="27">
        <v>9.5500000000000007</v>
      </c>
      <c r="I461" s="27">
        <v>9.3500000000000014</v>
      </c>
      <c r="J461" s="27">
        <v>5.0999999999999996</v>
      </c>
      <c r="K461" s="27">
        <v>5</v>
      </c>
    </row>
    <row r="462" spans="1:11">
      <c r="A462" s="8">
        <v>15</v>
      </c>
      <c r="B462" s="27">
        <v>3</v>
      </c>
      <c r="C462" s="27">
        <v>2.0499999999999998</v>
      </c>
      <c r="D462" s="27">
        <v>6.1</v>
      </c>
      <c r="E462" s="27">
        <v>6.1</v>
      </c>
      <c r="F462" s="27">
        <v>9.6000000000000014</v>
      </c>
      <c r="G462" s="27">
        <v>9.5500000000000007</v>
      </c>
      <c r="H462" s="27">
        <v>8.5</v>
      </c>
      <c r="I462" s="27">
        <v>7.95</v>
      </c>
      <c r="J462" s="27">
        <v>5.05</v>
      </c>
      <c r="K462" s="27">
        <v>3.9</v>
      </c>
    </row>
    <row r="463" spans="1:11">
      <c r="A463" s="8">
        <v>16</v>
      </c>
      <c r="B463" s="27">
        <v>2.2999999999999998</v>
      </c>
      <c r="C463" s="27">
        <v>2</v>
      </c>
      <c r="D463" s="27">
        <v>5.65</v>
      </c>
      <c r="E463" s="27">
        <v>5.25</v>
      </c>
      <c r="F463" s="27">
        <v>9.5</v>
      </c>
      <c r="G463" s="27">
        <v>9.1000000000000014</v>
      </c>
      <c r="H463" s="27">
        <v>8.4</v>
      </c>
      <c r="I463" s="27">
        <v>6.8</v>
      </c>
      <c r="J463" s="27">
        <v>4.6500000000000004</v>
      </c>
      <c r="K463" s="27">
        <v>2.9</v>
      </c>
    </row>
    <row r="464" spans="1:11">
      <c r="A464" s="8">
        <v>17</v>
      </c>
      <c r="B464" s="27">
        <v>2.0499999999999998</v>
      </c>
      <c r="C464" s="27">
        <v>1.85</v>
      </c>
      <c r="D464" s="27">
        <v>5.05</v>
      </c>
      <c r="E464" s="27">
        <v>4.6500000000000004</v>
      </c>
      <c r="F464" s="27">
        <v>8.5</v>
      </c>
      <c r="G464" s="27">
        <v>8.1999999999999993</v>
      </c>
      <c r="H464" s="27">
        <v>7.85</v>
      </c>
      <c r="I464" s="27">
        <v>6.6</v>
      </c>
      <c r="J464" s="27">
        <v>4.1500000000000004</v>
      </c>
      <c r="K464" s="27">
        <v>3.2</v>
      </c>
    </row>
    <row r="465" spans="1:11">
      <c r="A465" s="8">
        <v>18</v>
      </c>
      <c r="B465" s="27">
        <v>1.65</v>
      </c>
      <c r="C465" s="27">
        <v>1.5999999999999999</v>
      </c>
      <c r="D465" s="27">
        <v>4.7</v>
      </c>
      <c r="E465" s="27">
        <v>4.5</v>
      </c>
      <c r="F465" s="27">
        <v>8.75</v>
      </c>
      <c r="G465" s="27">
        <v>6.7</v>
      </c>
      <c r="H465" s="27">
        <v>7.05</v>
      </c>
      <c r="I465" s="27">
        <v>6.05</v>
      </c>
      <c r="J465" s="27">
        <v>4.2</v>
      </c>
      <c r="K465" s="27">
        <v>3.35</v>
      </c>
    </row>
    <row r="466" spans="1:11">
      <c r="A466" s="8">
        <v>19</v>
      </c>
      <c r="B466" s="27">
        <v>1.3</v>
      </c>
      <c r="C466" s="27">
        <v>1.25</v>
      </c>
      <c r="D466" s="27">
        <v>4.55</v>
      </c>
      <c r="E466" s="27">
        <v>3.95</v>
      </c>
      <c r="F466" s="27">
        <v>9.0500000000000007</v>
      </c>
      <c r="G466" s="27">
        <v>8</v>
      </c>
      <c r="H466" s="27">
        <v>7.55</v>
      </c>
      <c r="I466" s="27">
        <v>5.5500000000000007</v>
      </c>
      <c r="J466" s="27">
        <v>4.55</v>
      </c>
      <c r="K466" s="27">
        <v>3.5</v>
      </c>
    </row>
    <row r="467" spans="1:11">
      <c r="A467" s="8">
        <v>20</v>
      </c>
      <c r="B467" s="27">
        <v>1.4500000000000002</v>
      </c>
      <c r="C467" s="27">
        <v>1.1000000000000001</v>
      </c>
      <c r="D467" s="27">
        <v>4.45</v>
      </c>
      <c r="E467" s="27">
        <v>3.25</v>
      </c>
      <c r="F467" s="27">
        <v>9.3500000000000014</v>
      </c>
      <c r="G467" s="27">
        <v>7.9</v>
      </c>
      <c r="H467" s="27">
        <v>7.8500000000000005</v>
      </c>
      <c r="I467" s="27">
        <v>6.4</v>
      </c>
      <c r="J467" s="27">
        <v>5.0999999999999996</v>
      </c>
      <c r="K467" s="27">
        <v>3.8</v>
      </c>
    </row>
    <row r="468" spans="1:11">
      <c r="A468" s="8">
        <v>21</v>
      </c>
      <c r="B468" s="27">
        <v>1.5</v>
      </c>
      <c r="C468" s="27">
        <v>1.25</v>
      </c>
      <c r="D468" s="27">
        <v>4.75</v>
      </c>
      <c r="E468" s="27">
        <v>3.6500000000000004</v>
      </c>
      <c r="F468" s="27">
        <v>9.9499999999999993</v>
      </c>
      <c r="G468" s="27">
        <v>8</v>
      </c>
      <c r="H468" s="27">
        <v>7.75</v>
      </c>
      <c r="I468" s="27">
        <v>7</v>
      </c>
      <c r="J468" s="27">
        <v>4.6500000000000004</v>
      </c>
      <c r="K468" s="27">
        <v>3.75</v>
      </c>
    </row>
    <row r="469" spans="1:11">
      <c r="A469" s="8">
        <v>22</v>
      </c>
      <c r="B469" s="27">
        <v>1.8</v>
      </c>
      <c r="C469" s="27">
        <v>1.55</v>
      </c>
      <c r="D469" s="27">
        <v>4.8499999999999996</v>
      </c>
      <c r="E469" s="27">
        <v>3.95</v>
      </c>
      <c r="F469" s="27">
        <v>10.15</v>
      </c>
      <c r="G469" s="27">
        <v>8.75</v>
      </c>
      <c r="H469" s="27">
        <v>7.85</v>
      </c>
      <c r="I469" s="27">
        <v>7.2</v>
      </c>
      <c r="J469" s="27">
        <v>4.2</v>
      </c>
      <c r="K469" s="27">
        <v>3.95</v>
      </c>
    </row>
    <row r="470" spans="1:11">
      <c r="A470" s="8">
        <v>23</v>
      </c>
      <c r="B470" s="27">
        <v>2.25</v>
      </c>
      <c r="C470" s="27">
        <v>1.9</v>
      </c>
      <c r="D470" s="27">
        <v>4.9000000000000004</v>
      </c>
      <c r="E470" s="27">
        <v>4.3000000000000007</v>
      </c>
      <c r="F470" s="27">
        <v>10</v>
      </c>
      <c r="G470" s="27">
        <v>9.1499999999999986</v>
      </c>
      <c r="H470" s="27">
        <v>7.8</v>
      </c>
      <c r="I470" s="27">
        <v>7.6</v>
      </c>
      <c r="J470" s="27">
        <v>3.8499999999999996</v>
      </c>
      <c r="K470" s="27">
        <v>3.8000000000000003</v>
      </c>
    </row>
    <row r="471" spans="1:11">
      <c r="A471" s="8">
        <v>24</v>
      </c>
      <c r="B471" s="27">
        <v>3.3</v>
      </c>
      <c r="C471" s="27">
        <v>2.5</v>
      </c>
      <c r="D471" s="27">
        <v>5.0999999999999996</v>
      </c>
      <c r="E471" s="27">
        <v>4.5</v>
      </c>
      <c r="F471" s="27">
        <v>9.5</v>
      </c>
      <c r="G471" s="27">
        <v>8.8999999999999986</v>
      </c>
      <c r="H471" s="27">
        <v>7.9</v>
      </c>
      <c r="I471" s="27">
        <v>7.6</v>
      </c>
      <c r="J471" s="27">
        <v>3.5</v>
      </c>
      <c r="K471" s="27">
        <v>3.45</v>
      </c>
    </row>
    <row r="472" spans="1:11">
      <c r="A472" s="8">
        <v>25</v>
      </c>
      <c r="B472" s="27">
        <v>4.3499999999999996</v>
      </c>
      <c r="C472" s="27">
        <v>3.9</v>
      </c>
      <c r="D472" s="27">
        <v>5.6999999999999993</v>
      </c>
      <c r="E472" s="27">
        <v>5.15</v>
      </c>
      <c r="F472" s="27">
        <v>9.5</v>
      </c>
      <c r="G472" s="27">
        <v>9.1999999999999993</v>
      </c>
      <c r="H472" s="27">
        <v>7.85</v>
      </c>
      <c r="I472" s="27">
        <v>7.75</v>
      </c>
      <c r="J472" s="27">
        <v>3.25</v>
      </c>
      <c r="K472" s="27">
        <v>3.25</v>
      </c>
    </row>
    <row r="473" spans="1:11">
      <c r="A473" s="8">
        <v>26</v>
      </c>
      <c r="B473" s="27">
        <v>5.5</v>
      </c>
      <c r="C473" s="27">
        <v>5.25</v>
      </c>
      <c r="D473" s="27">
        <v>6.0500000000000007</v>
      </c>
      <c r="E473" s="27">
        <v>5.75</v>
      </c>
      <c r="F473" s="27">
        <v>9.8000000000000007</v>
      </c>
      <c r="G473" s="27">
        <v>9.25</v>
      </c>
      <c r="H473" s="27">
        <v>7.55</v>
      </c>
      <c r="I473" s="27">
        <v>7.5</v>
      </c>
      <c r="J473" s="27">
        <v>2.5</v>
      </c>
      <c r="K473" s="27">
        <v>2.5</v>
      </c>
    </row>
    <row r="474" spans="1:11">
      <c r="A474" s="8">
        <v>27</v>
      </c>
      <c r="B474" s="27">
        <v>5.95</v>
      </c>
      <c r="C474" s="27">
        <v>5.25</v>
      </c>
      <c r="D474" s="27">
        <v>6.15</v>
      </c>
      <c r="E474" s="27">
        <v>6.15</v>
      </c>
      <c r="F474" s="27">
        <v>10.15</v>
      </c>
      <c r="G474" s="27">
        <v>10.050000000000001</v>
      </c>
      <c r="H474" s="27">
        <v>7.4</v>
      </c>
      <c r="I474" s="27">
        <v>7.15</v>
      </c>
      <c r="J474" s="27">
        <v>2.4500000000000002</v>
      </c>
      <c r="K474" s="27">
        <v>2.4000000000000004</v>
      </c>
    </row>
    <row r="475" spans="1:11">
      <c r="A475" s="8">
        <v>28</v>
      </c>
      <c r="B475" s="27">
        <v>6.2</v>
      </c>
      <c r="C475" s="27">
        <v>5.6</v>
      </c>
      <c r="D475" s="27">
        <v>6.75</v>
      </c>
      <c r="E475" s="27">
        <v>6.25</v>
      </c>
      <c r="F475" s="27">
        <v>9.85</v>
      </c>
      <c r="G475" s="27">
        <v>9.6499999999999986</v>
      </c>
      <c r="H475" s="27">
        <v>7.1</v>
      </c>
      <c r="I475" s="27">
        <v>6.75</v>
      </c>
      <c r="J475" s="27">
        <v>1.6</v>
      </c>
      <c r="K475" s="27">
        <v>1.5</v>
      </c>
    </row>
    <row r="476" spans="1:11">
      <c r="A476" s="8">
        <v>29</v>
      </c>
      <c r="B476" s="27">
        <v>6.15</v>
      </c>
      <c r="C476" s="27">
        <v>5.35</v>
      </c>
      <c r="D476" s="27">
        <v>6.15</v>
      </c>
      <c r="E476" s="27">
        <v>5.95</v>
      </c>
      <c r="F476" s="27">
        <v>9.3000000000000007</v>
      </c>
      <c r="G476" s="27">
        <v>9</v>
      </c>
      <c r="H476" s="27">
        <v>6.3</v>
      </c>
      <c r="I476" s="27">
        <v>6.0500000000000007</v>
      </c>
      <c r="J476" s="27">
        <v>1.2000000000000002</v>
      </c>
      <c r="K476" s="27">
        <v>1.1000000000000001</v>
      </c>
    </row>
    <row r="477" spans="1:11">
      <c r="A477" s="8">
        <v>30</v>
      </c>
      <c r="B477" s="27">
        <v>5.75</v>
      </c>
      <c r="C477" s="27">
        <v>5.0999999999999996</v>
      </c>
      <c r="D477" s="27"/>
      <c r="E477" s="27"/>
      <c r="F477" s="27">
        <v>8.6999999999999993</v>
      </c>
      <c r="G477" s="27">
        <v>8.6999999999999993</v>
      </c>
      <c r="H477" s="27">
        <v>5.85</v>
      </c>
      <c r="I477" s="27">
        <v>5.8000000000000007</v>
      </c>
      <c r="J477" s="27">
        <v>0.9</v>
      </c>
      <c r="K477" s="27">
        <v>0.55000000000000004</v>
      </c>
    </row>
    <row r="478" spans="1:11">
      <c r="A478" s="9">
        <v>31</v>
      </c>
      <c r="B478" s="25">
        <v>4.7</v>
      </c>
      <c r="C478" s="35">
        <v>4.25</v>
      </c>
      <c r="D478" s="25"/>
      <c r="E478" s="25"/>
      <c r="F478" s="25">
        <v>8.35</v>
      </c>
      <c r="G478" s="35">
        <v>7.95</v>
      </c>
      <c r="H478" s="25"/>
      <c r="I478" s="25"/>
      <c r="J478" s="25">
        <v>0.8</v>
      </c>
      <c r="K478" s="35">
        <v>0.45</v>
      </c>
    </row>
    <row r="479" spans="1:11" ht="17.25">
      <c r="A479" s="10" t="s">
        <v>4</v>
      </c>
      <c r="B479" s="30">
        <f>MAX(B448:B478)</f>
        <v>6.2</v>
      </c>
      <c r="C479" s="30"/>
      <c r="D479" s="29">
        <f>MAX(D448:D478)</f>
        <v>7.4</v>
      </c>
      <c r="E479" s="29"/>
      <c r="F479" s="30">
        <f>MAX(F448:F478)</f>
        <v>11.8</v>
      </c>
      <c r="G479" s="30"/>
      <c r="H479" s="30">
        <f>MAX(H448:H478)</f>
        <v>10.65</v>
      </c>
      <c r="I479" s="30"/>
      <c r="J479" s="30">
        <f>MAX(J448:J478)</f>
        <v>6.7</v>
      </c>
      <c r="K479" s="30"/>
    </row>
    <row r="480" spans="1:11" ht="17.25">
      <c r="A480" s="12" t="s">
        <v>5</v>
      </c>
      <c r="B480" s="31"/>
      <c r="C480" s="31">
        <f>MIN(C448:C478)</f>
        <v>0.1</v>
      </c>
      <c r="D480" s="20"/>
      <c r="E480" s="20">
        <f>MIN(E448:E478)</f>
        <v>1.7</v>
      </c>
      <c r="F480" s="9"/>
      <c r="G480" s="31">
        <f>MIN(G448:G478)</f>
        <v>5.7</v>
      </c>
      <c r="H480" s="31"/>
      <c r="I480" s="31">
        <f>MIN(I448:I478)</f>
        <v>5.5500000000000007</v>
      </c>
      <c r="J480" s="31"/>
      <c r="K480" s="31">
        <f>MIN(K448:K478)</f>
        <v>0.45</v>
      </c>
    </row>
    <row r="482" spans="1:11">
      <c r="A482" s="50" t="s">
        <v>58</v>
      </c>
      <c r="B482" s="50"/>
      <c r="C482" s="50"/>
      <c r="D482" s="50"/>
      <c r="E482" s="50"/>
      <c r="F482" s="50"/>
      <c r="G482" s="50"/>
      <c r="H482" s="50"/>
      <c r="I482" s="50"/>
      <c r="J482" s="50"/>
      <c r="K482" s="50"/>
    </row>
    <row r="483" spans="1:11">
      <c r="A483" s="2" t="s">
        <v>0</v>
      </c>
      <c r="B483" s="46">
        <v>1</v>
      </c>
      <c r="C483" s="51"/>
      <c r="D483" s="48">
        <v>2</v>
      </c>
      <c r="E483" s="52"/>
      <c r="F483" s="48">
        <v>3</v>
      </c>
      <c r="G483" s="52"/>
      <c r="H483" s="48">
        <v>4</v>
      </c>
      <c r="I483" s="52"/>
      <c r="J483" s="48">
        <v>5</v>
      </c>
      <c r="K483" s="49"/>
    </row>
    <row r="484" spans="1:11">
      <c r="A484" s="3" t="s">
        <v>1</v>
      </c>
      <c r="B484" s="4" t="s">
        <v>2</v>
      </c>
      <c r="C484" s="4" t="s">
        <v>3</v>
      </c>
      <c r="D484" s="5" t="s">
        <v>2</v>
      </c>
      <c r="E484" s="5" t="s">
        <v>3</v>
      </c>
      <c r="F484" s="5" t="s">
        <v>2</v>
      </c>
      <c r="G484" s="5" t="s">
        <v>3</v>
      </c>
      <c r="H484" s="6" t="s">
        <v>2</v>
      </c>
      <c r="I484" s="6" t="s">
        <v>3</v>
      </c>
      <c r="J484" s="6" t="s">
        <v>2</v>
      </c>
      <c r="K484" s="6" t="s">
        <v>3</v>
      </c>
    </row>
    <row r="485" spans="1:11">
      <c r="A485" s="7">
        <v>1</v>
      </c>
      <c r="B485" s="34">
        <v>0.2</v>
      </c>
      <c r="C485" s="27">
        <v>0.1</v>
      </c>
      <c r="D485" s="34">
        <v>0.4</v>
      </c>
      <c r="E485" s="27">
        <v>0.3</v>
      </c>
      <c r="F485" s="34">
        <v>3.2</v>
      </c>
      <c r="G485" s="27">
        <v>2.4</v>
      </c>
      <c r="H485" s="34">
        <v>3.7</v>
      </c>
      <c r="I485" s="27">
        <v>3.4</v>
      </c>
      <c r="J485" s="34">
        <v>3.1</v>
      </c>
      <c r="K485" s="27">
        <v>1.1000000000000001</v>
      </c>
    </row>
    <row r="486" spans="1:11">
      <c r="A486" s="8">
        <v>2</v>
      </c>
      <c r="B486" s="27">
        <v>0.2</v>
      </c>
      <c r="C486" s="27">
        <v>0.2</v>
      </c>
      <c r="D486" s="27">
        <v>0.3</v>
      </c>
      <c r="E486" s="27">
        <v>0.2</v>
      </c>
      <c r="F486" s="27">
        <v>3.5</v>
      </c>
      <c r="G486" s="27">
        <v>2.2000000000000002</v>
      </c>
      <c r="H486" s="27">
        <v>4.2</v>
      </c>
      <c r="I486" s="27">
        <v>1.8</v>
      </c>
      <c r="J486" s="27">
        <v>2.6</v>
      </c>
      <c r="K486" s="27">
        <v>2.2000000000000002</v>
      </c>
    </row>
    <row r="487" spans="1:11">
      <c r="A487" s="8">
        <v>3</v>
      </c>
      <c r="B487" s="27">
        <v>0.2</v>
      </c>
      <c r="C487" s="27">
        <v>0.2</v>
      </c>
      <c r="D487" s="27">
        <v>0.3</v>
      </c>
      <c r="E487" s="27">
        <v>0.2</v>
      </c>
      <c r="F487" s="27">
        <v>4.5</v>
      </c>
      <c r="G487" s="27">
        <v>2.7</v>
      </c>
      <c r="H487" s="27">
        <v>4.5</v>
      </c>
      <c r="I487" s="27">
        <v>2.2000000000000002</v>
      </c>
      <c r="J487" s="27">
        <v>2.2000000000000002</v>
      </c>
      <c r="K487" s="27">
        <v>0.9</v>
      </c>
    </row>
    <row r="488" spans="1:11">
      <c r="A488" s="8">
        <v>4</v>
      </c>
      <c r="B488" s="27">
        <v>0.2</v>
      </c>
      <c r="C488" s="27">
        <v>0.1</v>
      </c>
      <c r="D488" s="27">
        <v>0.3</v>
      </c>
      <c r="E488" s="27">
        <v>0.3</v>
      </c>
      <c r="F488" s="27">
        <v>4</v>
      </c>
      <c r="G488" s="27">
        <v>3.2</v>
      </c>
      <c r="H488" s="27">
        <v>4</v>
      </c>
      <c r="I488" s="27">
        <v>1.7</v>
      </c>
      <c r="J488" s="27">
        <v>2</v>
      </c>
      <c r="K488" s="27">
        <v>1.2</v>
      </c>
    </row>
    <row r="489" spans="1:11">
      <c r="A489" s="8">
        <v>5</v>
      </c>
      <c r="B489" s="27">
        <v>0.1</v>
      </c>
      <c r="C489" s="27">
        <v>0.1</v>
      </c>
      <c r="D489" s="27">
        <v>0.4</v>
      </c>
      <c r="E489" s="27">
        <v>0.2</v>
      </c>
      <c r="F489" s="27">
        <v>3.8</v>
      </c>
      <c r="G489" s="27">
        <v>2.8</v>
      </c>
      <c r="H489" s="27">
        <v>4</v>
      </c>
      <c r="I489" s="27">
        <v>1.3</v>
      </c>
      <c r="J489" s="27">
        <v>1.9</v>
      </c>
      <c r="K489" s="27">
        <v>1.6</v>
      </c>
    </row>
    <row r="490" spans="1:11">
      <c r="A490" s="8">
        <v>6</v>
      </c>
      <c r="B490" s="27">
        <v>0.1</v>
      </c>
      <c r="C490" s="27">
        <v>0.1</v>
      </c>
      <c r="D490" s="27">
        <v>0.3</v>
      </c>
      <c r="E490" s="27">
        <v>0.2</v>
      </c>
      <c r="F490" s="27">
        <v>4.3</v>
      </c>
      <c r="G490" s="27">
        <v>2</v>
      </c>
      <c r="H490" s="27">
        <v>4.5999999999999996</v>
      </c>
      <c r="I490" s="27">
        <v>3.2</v>
      </c>
      <c r="J490" s="27">
        <v>2</v>
      </c>
      <c r="K490" s="27">
        <v>1.6</v>
      </c>
    </row>
    <row r="491" spans="1:11">
      <c r="A491" s="8">
        <v>7</v>
      </c>
      <c r="B491" s="27">
        <v>0.2</v>
      </c>
      <c r="C491" s="27">
        <v>0.1</v>
      </c>
      <c r="D491" s="27">
        <v>0.4</v>
      </c>
      <c r="E491" s="27">
        <v>0.3</v>
      </c>
      <c r="F491" s="27">
        <v>4.2</v>
      </c>
      <c r="G491" s="27">
        <v>2.2000000000000002</v>
      </c>
      <c r="H491" s="27">
        <v>4.8</v>
      </c>
      <c r="I491" s="27">
        <v>4.5</v>
      </c>
      <c r="J491" s="27">
        <v>2.4</v>
      </c>
      <c r="K491" s="27">
        <v>2.1</v>
      </c>
    </row>
    <row r="492" spans="1:11">
      <c r="A492" s="8">
        <v>8</v>
      </c>
      <c r="B492" s="27">
        <v>0.2</v>
      </c>
      <c r="C492" s="27">
        <v>0.2</v>
      </c>
      <c r="D492" s="27">
        <v>0.6</v>
      </c>
      <c r="E492" s="27">
        <v>0.4</v>
      </c>
      <c r="F492" s="27">
        <v>4.8</v>
      </c>
      <c r="G492" s="27">
        <v>3.6</v>
      </c>
      <c r="H492" s="27">
        <v>4.8</v>
      </c>
      <c r="I492" s="27">
        <v>4.5</v>
      </c>
      <c r="J492" s="27">
        <v>2.9</v>
      </c>
      <c r="K492" s="27">
        <v>2.6</v>
      </c>
    </row>
    <row r="493" spans="1:11">
      <c r="A493" s="8">
        <v>9</v>
      </c>
      <c r="B493" s="27">
        <v>0.2</v>
      </c>
      <c r="C493" s="27">
        <v>0.2</v>
      </c>
      <c r="D493" s="27">
        <v>1.7</v>
      </c>
      <c r="E493" s="27">
        <v>0.4</v>
      </c>
      <c r="F493" s="27">
        <v>5.3</v>
      </c>
      <c r="G493" s="27">
        <v>5.2</v>
      </c>
      <c r="H493" s="27">
        <v>5.2</v>
      </c>
      <c r="I493" s="27">
        <v>4.7</v>
      </c>
      <c r="J493" s="27">
        <v>3.3</v>
      </c>
      <c r="K493" s="27">
        <v>3.2</v>
      </c>
    </row>
    <row r="494" spans="1:11">
      <c r="A494" s="8">
        <v>10</v>
      </c>
      <c r="B494" s="27">
        <v>0.3</v>
      </c>
      <c r="C494" s="27">
        <v>0.2</v>
      </c>
      <c r="D494" s="27">
        <v>2.7</v>
      </c>
      <c r="E494" s="27">
        <v>1.5</v>
      </c>
      <c r="F494" s="27">
        <v>5.7</v>
      </c>
      <c r="G494" s="27">
        <v>5.4</v>
      </c>
      <c r="H494" s="27">
        <v>5.9</v>
      </c>
      <c r="I494" s="27">
        <v>5.8</v>
      </c>
      <c r="J494" s="27">
        <v>3.3</v>
      </c>
      <c r="K494" s="27">
        <v>3.2</v>
      </c>
    </row>
    <row r="495" spans="1:11">
      <c r="A495" s="8">
        <v>11</v>
      </c>
      <c r="B495" s="27">
        <v>0.3</v>
      </c>
      <c r="C495" s="27">
        <v>0.2</v>
      </c>
      <c r="D495" s="27">
        <v>3.2</v>
      </c>
      <c r="E495" s="27">
        <v>3</v>
      </c>
      <c r="F495" s="27">
        <v>6.4</v>
      </c>
      <c r="G495" s="27">
        <v>6.2</v>
      </c>
      <c r="H495" s="27">
        <v>6.3</v>
      </c>
      <c r="I495" s="27">
        <v>6</v>
      </c>
      <c r="J495" s="27">
        <v>3</v>
      </c>
      <c r="K495" s="27">
        <v>3</v>
      </c>
    </row>
    <row r="496" spans="1:11">
      <c r="A496" s="8">
        <v>12</v>
      </c>
      <c r="B496" s="27">
        <v>0.7</v>
      </c>
      <c r="C496" s="27">
        <v>0.5</v>
      </c>
      <c r="D496" s="27">
        <v>3.4</v>
      </c>
      <c r="E496" s="27">
        <v>3</v>
      </c>
      <c r="F496" s="27">
        <v>6.5</v>
      </c>
      <c r="G496" s="27">
        <v>6.4</v>
      </c>
      <c r="H496" s="27">
        <v>6.2</v>
      </c>
      <c r="I496" s="27">
        <v>6.2</v>
      </c>
      <c r="J496" s="27">
        <v>2.6</v>
      </c>
      <c r="K496" s="27">
        <v>2.5</v>
      </c>
    </row>
    <row r="497" spans="1:11">
      <c r="A497" s="8">
        <v>13</v>
      </c>
      <c r="B497" s="27">
        <v>0.9</v>
      </c>
      <c r="C497" s="27">
        <v>0.4</v>
      </c>
      <c r="D497" s="27">
        <v>3.3</v>
      </c>
      <c r="E497" s="27">
        <v>3</v>
      </c>
      <c r="F497" s="27">
        <v>6.7</v>
      </c>
      <c r="G497" s="27">
        <v>6.6</v>
      </c>
      <c r="H497" s="27">
        <v>6.2</v>
      </c>
      <c r="I497" s="27">
        <v>6.2</v>
      </c>
      <c r="J497" s="27">
        <v>2.2000000000000002</v>
      </c>
      <c r="K497" s="27">
        <v>2.1</v>
      </c>
    </row>
    <row r="498" spans="1:11">
      <c r="A498" s="8">
        <v>14</v>
      </c>
      <c r="B498" s="27">
        <v>0.7</v>
      </c>
      <c r="C498" s="27">
        <v>0.2</v>
      </c>
      <c r="D498" s="27">
        <v>3</v>
      </c>
      <c r="E498" s="27">
        <v>1.9</v>
      </c>
      <c r="F498" s="27">
        <v>6.3</v>
      </c>
      <c r="G498" s="27">
        <v>6.2</v>
      </c>
      <c r="H498" s="27">
        <v>5.9</v>
      </c>
      <c r="I498" s="27">
        <v>5.7</v>
      </c>
      <c r="J498" s="27">
        <v>2</v>
      </c>
      <c r="K498" s="27">
        <v>1.8</v>
      </c>
    </row>
    <row r="499" spans="1:11">
      <c r="A499" s="8">
        <v>15</v>
      </c>
      <c r="B499" s="27">
        <v>0.2</v>
      </c>
      <c r="C499" s="27">
        <v>0.2</v>
      </c>
      <c r="D499" s="27">
        <v>1.8</v>
      </c>
      <c r="E499" s="27">
        <v>1.8</v>
      </c>
      <c r="F499" s="27">
        <v>5.7</v>
      </c>
      <c r="G499" s="27">
        <v>5.5</v>
      </c>
      <c r="H499" s="27">
        <v>5.8</v>
      </c>
      <c r="I499" s="27">
        <v>5.2</v>
      </c>
      <c r="J499" s="27">
        <v>1.9</v>
      </c>
      <c r="K499" s="27">
        <v>0.8</v>
      </c>
    </row>
    <row r="500" spans="1:11">
      <c r="A500" s="8">
        <v>16</v>
      </c>
      <c r="B500" s="27">
        <v>0.2</v>
      </c>
      <c r="C500" s="27">
        <v>0.2</v>
      </c>
      <c r="D500" s="27">
        <v>1.9</v>
      </c>
      <c r="E500" s="27">
        <v>1.7</v>
      </c>
      <c r="F500" s="27">
        <v>4.8</v>
      </c>
      <c r="G500" s="27">
        <v>4.5</v>
      </c>
      <c r="H500" s="27">
        <v>5.6</v>
      </c>
      <c r="I500" s="27">
        <v>4.5</v>
      </c>
      <c r="J500" s="27">
        <v>1.8</v>
      </c>
      <c r="K500" s="27">
        <v>0.6</v>
      </c>
    </row>
    <row r="501" spans="1:11">
      <c r="A501" s="8">
        <v>17</v>
      </c>
      <c r="B501" s="27">
        <v>0.2</v>
      </c>
      <c r="C501" s="27">
        <v>0.2</v>
      </c>
      <c r="D501" s="27">
        <v>1.6</v>
      </c>
      <c r="E501" s="27">
        <v>1.1000000000000001</v>
      </c>
      <c r="F501" s="27">
        <v>5.2</v>
      </c>
      <c r="G501" s="27">
        <v>4.5</v>
      </c>
      <c r="H501" s="27">
        <v>5.0999999999999996</v>
      </c>
      <c r="I501" s="27">
        <v>4.3</v>
      </c>
      <c r="J501" s="27">
        <v>1.6</v>
      </c>
      <c r="K501" s="27">
        <v>1</v>
      </c>
    </row>
    <row r="502" spans="1:11">
      <c r="A502" s="8">
        <v>18</v>
      </c>
      <c r="B502" s="27">
        <v>0.2</v>
      </c>
      <c r="C502" s="27">
        <v>0.2</v>
      </c>
      <c r="D502" s="27">
        <v>1.2</v>
      </c>
      <c r="E502" s="27">
        <v>1.1000000000000001</v>
      </c>
      <c r="F502" s="27">
        <v>6.5</v>
      </c>
      <c r="G502" s="27">
        <v>3.2</v>
      </c>
      <c r="H502" s="27">
        <v>4.5</v>
      </c>
      <c r="I502" s="27">
        <v>2.8</v>
      </c>
      <c r="J502" s="27">
        <v>1.5</v>
      </c>
      <c r="K502" s="27">
        <v>1.2</v>
      </c>
    </row>
    <row r="503" spans="1:11">
      <c r="A503" s="8">
        <v>19</v>
      </c>
      <c r="B503" s="27">
        <v>0.2</v>
      </c>
      <c r="C503" s="27">
        <v>0.2</v>
      </c>
      <c r="D503" s="27">
        <v>1.1000000000000001</v>
      </c>
      <c r="E503" s="27">
        <v>0.8</v>
      </c>
      <c r="F503" s="27">
        <v>6</v>
      </c>
      <c r="G503" s="27">
        <v>3.4</v>
      </c>
      <c r="H503" s="27">
        <v>4.2</v>
      </c>
      <c r="I503" s="27">
        <v>3</v>
      </c>
      <c r="J503" s="27">
        <v>1.7</v>
      </c>
      <c r="K503" s="27">
        <v>1.3</v>
      </c>
    </row>
    <row r="504" spans="1:11">
      <c r="A504" s="8">
        <v>20</v>
      </c>
      <c r="B504" s="27">
        <v>0.2</v>
      </c>
      <c r="C504" s="27">
        <v>0.2</v>
      </c>
      <c r="D504" s="27">
        <v>1.1000000000000001</v>
      </c>
      <c r="E504" s="27">
        <v>0.8</v>
      </c>
      <c r="F504" s="27">
        <v>6.1</v>
      </c>
      <c r="G504" s="27">
        <v>5.5</v>
      </c>
      <c r="H504" s="27">
        <v>4.2</v>
      </c>
      <c r="I504" s="27">
        <v>3.5</v>
      </c>
      <c r="J504" s="27">
        <v>1.7</v>
      </c>
      <c r="K504" s="27">
        <v>1.5</v>
      </c>
    </row>
    <row r="505" spans="1:11">
      <c r="A505" s="8">
        <v>21</v>
      </c>
      <c r="B505" s="27">
        <v>0.2</v>
      </c>
      <c r="C505" s="27">
        <v>0.2</v>
      </c>
      <c r="D505" s="27">
        <v>1.1000000000000001</v>
      </c>
      <c r="E505" s="27">
        <v>1.1000000000000001</v>
      </c>
      <c r="F505" s="27">
        <v>6.3</v>
      </c>
      <c r="G505" s="27">
        <v>5</v>
      </c>
      <c r="H505" s="27">
        <v>4</v>
      </c>
      <c r="I505" s="27">
        <v>3.5</v>
      </c>
      <c r="J505" s="27">
        <v>1.4</v>
      </c>
      <c r="K505" s="27">
        <v>1</v>
      </c>
    </row>
    <row r="506" spans="1:11">
      <c r="A506" s="8">
        <v>22</v>
      </c>
      <c r="B506" s="27">
        <v>0.2</v>
      </c>
      <c r="C506" s="27">
        <v>0.2</v>
      </c>
      <c r="D506" s="27">
        <v>1.2</v>
      </c>
      <c r="E506" s="27">
        <v>1</v>
      </c>
      <c r="F506" s="27">
        <v>6.3</v>
      </c>
      <c r="G506" s="27">
        <v>5.8</v>
      </c>
      <c r="H506" s="27">
        <v>4.2</v>
      </c>
      <c r="I506" s="27">
        <v>3.8</v>
      </c>
      <c r="J506" s="27">
        <v>1.2</v>
      </c>
      <c r="K506" s="27">
        <v>1</v>
      </c>
    </row>
    <row r="507" spans="1:11">
      <c r="A507" s="8">
        <v>23</v>
      </c>
      <c r="B507" s="27">
        <v>0.2</v>
      </c>
      <c r="C507" s="27">
        <v>0.2</v>
      </c>
      <c r="D507" s="27">
        <v>1.4</v>
      </c>
      <c r="E507" s="27">
        <v>0.8</v>
      </c>
      <c r="F507" s="27">
        <v>6.2</v>
      </c>
      <c r="G507" s="27">
        <v>6.1</v>
      </c>
      <c r="H507" s="27">
        <v>4.2</v>
      </c>
      <c r="I507" s="27">
        <v>3.8</v>
      </c>
      <c r="J507" s="27">
        <v>0.9</v>
      </c>
      <c r="K507" s="27">
        <v>0.9</v>
      </c>
    </row>
    <row r="508" spans="1:11">
      <c r="A508" s="8">
        <v>24</v>
      </c>
      <c r="B508" s="27">
        <v>0.5</v>
      </c>
      <c r="C508" s="27">
        <v>0.4</v>
      </c>
      <c r="D508" s="27">
        <v>1.7</v>
      </c>
      <c r="E508" s="27">
        <v>1.1000000000000001</v>
      </c>
      <c r="F508" s="27">
        <v>6</v>
      </c>
      <c r="G508" s="27">
        <v>5.8</v>
      </c>
      <c r="H508" s="27">
        <v>4.0999999999999996</v>
      </c>
      <c r="I508" s="27">
        <v>3.8</v>
      </c>
      <c r="J508" s="27">
        <v>0.7</v>
      </c>
      <c r="K508" s="27">
        <v>0.6</v>
      </c>
    </row>
    <row r="509" spans="1:11">
      <c r="A509" s="8">
        <v>25</v>
      </c>
      <c r="B509" s="27">
        <v>1.6</v>
      </c>
      <c r="C509" s="27">
        <v>1.2</v>
      </c>
      <c r="D509" s="27">
        <v>2</v>
      </c>
      <c r="E509" s="27">
        <v>1.8</v>
      </c>
      <c r="F509" s="27">
        <v>5.8</v>
      </c>
      <c r="G509" s="27">
        <v>5.8</v>
      </c>
      <c r="H509" s="27">
        <v>3.8</v>
      </c>
      <c r="I509" s="27">
        <v>3.6</v>
      </c>
      <c r="J509" s="27">
        <v>0.6</v>
      </c>
      <c r="K509" s="27">
        <v>0.6</v>
      </c>
    </row>
    <row r="510" spans="1:11">
      <c r="A510" s="8">
        <v>26</v>
      </c>
      <c r="B510" s="27">
        <v>1.7</v>
      </c>
      <c r="C510" s="27">
        <v>1.7</v>
      </c>
      <c r="D510" s="27">
        <v>2.2999999999999998</v>
      </c>
      <c r="E510" s="27">
        <v>2.2000000000000002</v>
      </c>
      <c r="F510" s="27">
        <v>6.1</v>
      </c>
      <c r="G510" s="27">
        <v>5.9</v>
      </c>
      <c r="H510" s="27">
        <v>3.6</v>
      </c>
      <c r="I510" s="27">
        <v>3.6</v>
      </c>
      <c r="J510" s="27">
        <v>0.4</v>
      </c>
      <c r="K510" s="27">
        <v>0.4</v>
      </c>
    </row>
    <row r="511" spans="1:11">
      <c r="A511" s="8">
        <v>27</v>
      </c>
      <c r="B511" s="27">
        <v>1.8</v>
      </c>
      <c r="C511" s="27">
        <v>1.7</v>
      </c>
      <c r="D511" s="27">
        <v>3.1</v>
      </c>
      <c r="E511" s="27">
        <v>2.5</v>
      </c>
      <c r="F511" s="27">
        <v>6.4</v>
      </c>
      <c r="G511" s="27">
        <v>6.2</v>
      </c>
      <c r="H511" s="27">
        <v>3.6</v>
      </c>
      <c r="I511" s="27">
        <v>3.6</v>
      </c>
      <c r="J511" s="27">
        <v>0.4</v>
      </c>
      <c r="K511" s="27">
        <v>0.3</v>
      </c>
    </row>
    <row r="512" spans="1:11">
      <c r="A512" s="8">
        <v>28</v>
      </c>
      <c r="B512" s="27">
        <v>1.8</v>
      </c>
      <c r="C512" s="27">
        <v>1.6</v>
      </c>
      <c r="D512" s="27">
        <v>2.9</v>
      </c>
      <c r="E512" s="27">
        <v>2.8</v>
      </c>
      <c r="F512" s="27">
        <v>6</v>
      </c>
      <c r="G512" s="27">
        <v>5.6</v>
      </c>
      <c r="H512" s="27">
        <v>3.4</v>
      </c>
      <c r="I512" s="27">
        <v>3.4</v>
      </c>
      <c r="J512" s="27">
        <v>0.3</v>
      </c>
      <c r="K512" s="27">
        <v>0.2</v>
      </c>
    </row>
    <row r="513" spans="1:11">
      <c r="A513" s="8">
        <v>29</v>
      </c>
      <c r="B513" s="27">
        <v>1.5</v>
      </c>
      <c r="C513" s="27">
        <v>1.1000000000000001</v>
      </c>
      <c r="D513" s="27">
        <v>2.5</v>
      </c>
      <c r="E513" s="27">
        <v>2.5</v>
      </c>
      <c r="F513" s="27">
        <v>5.5</v>
      </c>
      <c r="G513" s="27">
        <v>5.4</v>
      </c>
      <c r="H513" s="27">
        <v>3.2</v>
      </c>
      <c r="I513" s="27">
        <v>3.1</v>
      </c>
      <c r="J513" s="27">
        <v>0.2</v>
      </c>
      <c r="K513" s="27">
        <v>0.2</v>
      </c>
    </row>
    <row r="514" spans="1:11">
      <c r="A514" s="8">
        <v>30</v>
      </c>
      <c r="B514" s="27">
        <v>1.2</v>
      </c>
      <c r="C514" s="27">
        <v>1</v>
      </c>
      <c r="D514" s="27"/>
      <c r="E514" s="27"/>
      <c r="F514" s="27">
        <v>5.5</v>
      </c>
      <c r="G514" s="27">
        <v>5.2</v>
      </c>
      <c r="H514" s="27">
        <v>3</v>
      </c>
      <c r="I514" s="27">
        <v>3</v>
      </c>
      <c r="J514" s="27">
        <v>0.2</v>
      </c>
      <c r="K514" s="27">
        <v>0.2</v>
      </c>
    </row>
    <row r="515" spans="1:11">
      <c r="A515" s="9">
        <v>31</v>
      </c>
      <c r="B515" s="25">
        <v>0.8</v>
      </c>
      <c r="C515" s="35">
        <v>0.5</v>
      </c>
      <c r="D515" s="25"/>
      <c r="E515" s="25"/>
      <c r="F515" s="25">
        <v>5.5</v>
      </c>
      <c r="G515" s="35">
        <v>5.2</v>
      </c>
      <c r="H515" s="25"/>
      <c r="I515" s="25"/>
      <c r="J515" s="25">
        <v>0.2</v>
      </c>
      <c r="K515" s="35">
        <v>0.2</v>
      </c>
    </row>
    <row r="516" spans="1:11" ht="17.25">
      <c r="A516" s="10" t="s">
        <v>4</v>
      </c>
      <c r="B516" s="30">
        <f>MAX(B485:B515)</f>
        <v>1.8</v>
      </c>
      <c r="C516" s="30"/>
      <c r="D516" s="29">
        <f>MAX(D485:D515)</f>
        <v>3.4</v>
      </c>
      <c r="E516" s="29"/>
      <c r="F516" s="30">
        <f>MAX(F485:F515)</f>
        <v>6.7</v>
      </c>
      <c r="G516" s="30"/>
      <c r="H516" s="30">
        <f>MAX(H485:H515)</f>
        <v>6.3</v>
      </c>
      <c r="I516" s="30"/>
      <c r="J516" s="30">
        <f>MAX(J485:J515)</f>
        <v>3.3</v>
      </c>
      <c r="K516" s="30"/>
    </row>
    <row r="517" spans="1:11" ht="17.25">
      <c r="A517" s="12" t="s">
        <v>5</v>
      </c>
      <c r="B517" s="31"/>
      <c r="C517" s="31">
        <f>MIN(C485:C515)</f>
        <v>0.1</v>
      </c>
      <c r="D517" s="20"/>
      <c r="E517" s="20">
        <f>MIN(E485:E515)</f>
        <v>0.2</v>
      </c>
      <c r="F517" s="9"/>
      <c r="G517" s="31">
        <f>MIN(G485:G515)</f>
        <v>2</v>
      </c>
      <c r="H517" s="31"/>
      <c r="I517" s="31">
        <f>MIN(I485:I515)</f>
        <v>1.3</v>
      </c>
      <c r="J517" s="31"/>
      <c r="K517" s="31">
        <f>MIN(K485:K515)</f>
        <v>0.2</v>
      </c>
    </row>
    <row r="519" spans="1:11">
      <c r="A519" s="50" t="s">
        <v>59</v>
      </c>
      <c r="B519" s="50"/>
      <c r="C519" s="50"/>
      <c r="D519" s="50"/>
      <c r="E519" s="50"/>
      <c r="F519" s="50"/>
      <c r="G519" s="50"/>
      <c r="H519" s="50"/>
      <c r="I519" s="50"/>
      <c r="J519" s="50"/>
      <c r="K519" s="50"/>
    </row>
    <row r="520" spans="1:11">
      <c r="A520" s="2" t="s">
        <v>0</v>
      </c>
      <c r="B520" s="46">
        <v>1</v>
      </c>
      <c r="C520" s="51"/>
      <c r="D520" s="48">
        <v>2</v>
      </c>
      <c r="E520" s="52"/>
      <c r="F520" s="48">
        <v>3</v>
      </c>
      <c r="G520" s="52"/>
      <c r="H520" s="48">
        <v>4</v>
      </c>
      <c r="I520" s="52"/>
      <c r="J520" s="48">
        <v>5</v>
      </c>
      <c r="K520" s="49"/>
    </row>
    <row r="521" spans="1:11">
      <c r="A521" s="3" t="s">
        <v>1</v>
      </c>
      <c r="B521" s="4" t="s">
        <v>2</v>
      </c>
      <c r="C521" s="4" t="s">
        <v>3</v>
      </c>
      <c r="D521" s="5" t="s">
        <v>2</v>
      </c>
      <c r="E521" s="5" t="s">
        <v>3</v>
      </c>
      <c r="F521" s="5" t="s">
        <v>2</v>
      </c>
      <c r="G521" s="5" t="s">
        <v>3</v>
      </c>
      <c r="H521" s="6" t="s">
        <v>2</v>
      </c>
      <c r="I521" s="6" t="s">
        <v>3</v>
      </c>
      <c r="J521" s="6" t="s">
        <v>2</v>
      </c>
      <c r="K521" s="6" t="s">
        <v>3</v>
      </c>
    </row>
    <row r="522" spans="1:11">
      <c r="A522" s="7">
        <v>1</v>
      </c>
      <c r="B522" s="34">
        <v>0.1</v>
      </c>
      <c r="C522" s="27">
        <v>0.1</v>
      </c>
      <c r="D522" s="34">
        <v>0.25</v>
      </c>
      <c r="E522" s="27">
        <v>0.2</v>
      </c>
      <c r="F522" s="34">
        <v>2.2000000000000002</v>
      </c>
      <c r="G522" s="27">
        <v>1.65</v>
      </c>
      <c r="H522" s="34">
        <v>2.75</v>
      </c>
      <c r="I522" s="27">
        <v>2.5</v>
      </c>
      <c r="J522" s="34">
        <v>2.1</v>
      </c>
      <c r="K522" s="27">
        <v>0.70000000000000007</v>
      </c>
    </row>
    <row r="523" spans="1:11">
      <c r="A523" s="8">
        <v>2</v>
      </c>
      <c r="B523" s="27">
        <v>0.1</v>
      </c>
      <c r="C523" s="27">
        <v>0.1</v>
      </c>
      <c r="D523" s="27">
        <v>0.2</v>
      </c>
      <c r="E523" s="27">
        <v>0.15000000000000002</v>
      </c>
      <c r="F523" s="27">
        <v>2.4</v>
      </c>
      <c r="G523" s="27">
        <v>1.6</v>
      </c>
      <c r="H523" s="27">
        <v>3.1500000000000004</v>
      </c>
      <c r="I523" s="27">
        <v>1.2</v>
      </c>
      <c r="J523" s="27">
        <v>1.55</v>
      </c>
      <c r="K523" s="27">
        <v>1.5</v>
      </c>
    </row>
    <row r="524" spans="1:11">
      <c r="A524" s="8">
        <v>3</v>
      </c>
      <c r="B524" s="27">
        <v>0.1</v>
      </c>
      <c r="C524" s="27">
        <v>0.1</v>
      </c>
      <c r="D524" s="27">
        <v>0.2</v>
      </c>
      <c r="E524" s="27">
        <v>0.15000000000000002</v>
      </c>
      <c r="F524" s="27">
        <v>3.2</v>
      </c>
      <c r="G524" s="27">
        <v>1.9500000000000002</v>
      </c>
      <c r="H524" s="27">
        <v>3.25</v>
      </c>
      <c r="I524" s="27">
        <v>1.4500000000000002</v>
      </c>
      <c r="J524" s="27">
        <v>1.4500000000000002</v>
      </c>
      <c r="K524" s="27">
        <v>0.6</v>
      </c>
    </row>
    <row r="525" spans="1:11">
      <c r="A525" s="8">
        <v>4</v>
      </c>
      <c r="B525" s="27">
        <v>0.1</v>
      </c>
      <c r="C525" s="27">
        <v>0.1</v>
      </c>
      <c r="D525" s="27">
        <v>0.2</v>
      </c>
      <c r="E525" s="27">
        <v>0.2</v>
      </c>
      <c r="F525" s="27">
        <v>2.9</v>
      </c>
      <c r="G525" s="27">
        <v>2.2000000000000002</v>
      </c>
      <c r="H525" s="27">
        <v>2.95</v>
      </c>
      <c r="I525" s="27">
        <v>1.3</v>
      </c>
      <c r="J525" s="27">
        <v>1.3</v>
      </c>
      <c r="K525" s="27">
        <v>0.7</v>
      </c>
    </row>
    <row r="526" spans="1:11">
      <c r="A526" s="8">
        <v>5</v>
      </c>
      <c r="B526" s="27">
        <v>0.1</v>
      </c>
      <c r="C526" s="27">
        <v>0.1</v>
      </c>
      <c r="D526" s="27">
        <v>0.25</v>
      </c>
      <c r="E526" s="27">
        <v>0.15000000000000002</v>
      </c>
      <c r="F526" s="27">
        <v>2.65</v>
      </c>
      <c r="G526" s="27">
        <v>2</v>
      </c>
      <c r="H526" s="27">
        <v>2.9</v>
      </c>
      <c r="I526" s="27">
        <v>1.05</v>
      </c>
      <c r="J526" s="27">
        <v>1.2999999999999998</v>
      </c>
      <c r="K526" s="27">
        <v>0.9</v>
      </c>
    </row>
    <row r="527" spans="1:11">
      <c r="A527" s="8">
        <v>6</v>
      </c>
      <c r="B527" s="27">
        <v>0.1</v>
      </c>
      <c r="C527" s="27">
        <v>0.1</v>
      </c>
      <c r="D527" s="27">
        <v>0.2</v>
      </c>
      <c r="E527" s="27">
        <v>0.15000000000000002</v>
      </c>
      <c r="F527" s="27">
        <v>3.05</v>
      </c>
      <c r="G527" s="27">
        <v>1.6</v>
      </c>
      <c r="H527" s="27">
        <v>3.3499999999999996</v>
      </c>
      <c r="I527" s="27">
        <v>2.25</v>
      </c>
      <c r="J527" s="27">
        <v>1.35</v>
      </c>
      <c r="K527" s="27">
        <v>1</v>
      </c>
    </row>
    <row r="528" spans="1:11">
      <c r="A528" s="8">
        <v>7</v>
      </c>
      <c r="B528" s="27">
        <v>0.1</v>
      </c>
      <c r="C528" s="27">
        <v>0.1</v>
      </c>
      <c r="D528" s="27">
        <v>0.25</v>
      </c>
      <c r="E528" s="27">
        <v>0.2</v>
      </c>
      <c r="F528" s="27">
        <v>2.95</v>
      </c>
      <c r="G528" s="27">
        <v>1.9500000000000002</v>
      </c>
      <c r="H528" s="27">
        <v>3.55</v>
      </c>
      <c r="I528" s="27">
        <v>3.4</v>
      </c>
      <c r="J528" s="27">
        <v>1.5499999999999998</v>
      </c>
      <c r="K528" s="27">
        <v>1.4</v>
      </c>
    </row>
    <row r="529" spans="1:11">
      <c r="A529" s="8">
        <v>8</v>
      </c>
      <c r="B529" s="27">
        <v>0.1</v>
      </c>
      <c r="C529" s="27">
        <v>0.1</v>
      </c>
      <c r="D529" s="27">
        <v>0.35</v>
      </c>
      <c r="E529" s="27">
        <v>0.25</v>
      </c>
      <c r="F529" s="27">
        <v>3.5999999999999996</v>
      </c>
      <c r="G529" s="27">
        <v>2.5</v>
      </c>
      <c r="H529" s="27">
        <v>3.65</v>
      </c>
      <c r="I529" s="27">
        <v>3.5</v>
      </c>
      <c r="J529" s="27">
        <v>1.95</v>
      </c>
      <c r="K529" s="27">
        <v>1.6</v>
      </c>
    </row>
    <row r="530" spans="1:11">
      <c r="A530" s="8">
        <v>9</v>
      </c>
      <c r="B530" s="27">
        <v>0.1</v>
      </c>
      <c r="C530" s="27">
        <v>0.1</v>
      </c>
      <c r="D530" s="27">
        <v>0.9</v>
      </c>
      <c r="E530" s="27">
        <v>0.30000000000000004</v>
      </c>
      <c r="F530" s="27">
        <v>4.3</v>
      </c>
      <c r="G530" s="27">
        <v>3.95</v>
      </c>
      <c r="H530" s="27">
        <v>4.05</v>
      </c>
      <c r="I530" s="27">
        <v>3.75</v>
      </c>
      <c r="J530" s="27">
        <v>2.2999999999999998</v>
      </c>
      <c r="K530" s="27">
        <v>2.1</v>
      </c>
    </row>
    <row r="531" spans="1:11">
      <c r="A531" s="8">
        <v>10</v>
      </c>
      <c r="B531" s="27">
        <v>0.2</v>
      </c>
      <c r="C531" s="27">
        <v>0.1</v>
      </c>
      <c r="D531" s="27">
        <v>1.6</v>
      </c>
      <c r="E531" s="27">
        <v>0.95</v>
      </c>
      <c r="F531" s="27">
        <v>4.5999999999999996</v>
      </c>
      <c r="G531" s="27">
        <v>4.5</v>
      </c>
      <c r="H531" s="27">
        <v>4.5</v>
      </c>
      <c r="I531" s="27">
        <v>4.5</v>
      </c>
      <c r="J531" s="27">
        <v>2.25</v>
      </c>
      <c r="K531" s="27">
        <v>2.15</v>
      </c>
    </row>
    <row r="532" spans="1:11">
      <c r="A532" s="8">
        <v>11</v>
      </c>
      <c r="B532" s="27">
        <v>0.2</v>
      </c>
      <c r="C532" s="27">
        <v>0.1</v>
      </c>
      <c r="D532" s="27">
        <v>2.2000000000000002</v>
      </c>
      <c r="E532" s="27">
        <v>1.9</v>
      </c>
      <c r="F532" s="27">
        <v>5.15</v>
      </c>
      <c r="G532" s="27">
        <v>5.05</v>
      </c>
      <c r="H532" s="27">
        <v>5.05</v>
      </c>
      <c r="I532" s="27">
        <v>4.6500000000000004</v>
      </c>
      <c r="J532" s="27">
        <v>2</v>
      </c>
      <c r="K532" s="27">
        <v>1.95</v>
      </c>
    </row>
    <row r="533" spans="1:11">
      <c r="A533" s="8">
        <v>12</v>
      </c>
      <c r="B533" s="27">
        <v>0.4</v>
      </c>
      <c r="C533" s="27">
        <v>0.3</v>
      </c>
      <c r="D533" s="27">
        <v>2.4</v>
      </c>
      <c r="E533" s="27">
        <v>2</v>
      </c>
      <c r="F533" s="27">
        <v>5.4</v>
      </c>
      <c r="G533" s="27">
        <v>5.35</v>
      </c>
      <c r="H533" s="27">
        <v>4.95</v>
      </c>
      <c r="I533" s="27">
        <v>4.95</v>
      </c>
      <c r="J533" s="27">
        <v>1.75</v>
      </c>
      <c r="K533" s="27">
        <v>1.6</v>
      </c>
    </row>
    <row r="534" spans="1:11">
      <c r="A534" s="8">
        <v>13</v>
      </c>
      <c r="B534" s="27">
        <v>0.55000000000000004</v>
      </c>
      <c r="C534" s="27">
        <v>0.25</v>
      </c>
      <c r="D534" s="27">
        <v>2.3499999999999996</v>
      </c>
      <c r="E534" s="27">
        <v>2</v>
      </c>
      <c r="F534" s="27">
        <v>5.75</v>
      </c>
      <c r="G534" s="27">
        <v>5.6</v>
      </c>
      <c r="H534" s="27">
        <v>4.9000000000000004</v>
      </c>
      <c r="I534" s="27">
        <v>4.8499999999999996</v>
      </c>
      <c r="J534" s="27">
        <v>1.4</v>
      </c>
      <c r="K534" s="27">
        <v>1.3</v>
      </c>
    </row>
    <row r="535" spans="1:11">
      <c r="A535" s="8">
        <v>14</v>
      </c>
      <c r="B535" s="27">
        <v>0.44999999999999996</v>
      </c>
      <c r="C535" s="27">
        <v>0.15000000000000002</v>
      </c>
      <c r="D535" s="27">
        <v>2.0499999999999998</v>
      </c>
      <c r="E535" s="27">
        <v>1.2</v>
      </c>
      <c r="F535" s="27">
        <v>5.0999999999999996</v>
      </c>
      <c r="G535" s="27">
        <v>5.0999999999999996</v>
      </c>
      <c r="H535" s="27">
        <v>4.5500000000000007</v>
      </c>
      <c r="I535" s="27">
        <v>4.4000000000000004</v>
      </c>
      <c r="J535" s="27">
        <v>1.2</v>
      </c>
      <c r="K535" s="27">
        <v>1.1499999999999999</v>
      </c>
    </row>
    <row r="536" spans="1:11">
      <c r="A536" s="8">
        <v>15</v>
      </c>
      <c r="B536" s="27">
        <v>0.15000000000000002</v>
      </c>
      <c r="C536" s="27">
        <v>0.15000000000000002</v>
      </c>
      <c r="D536" s="27">
        <v>1.1499999999999999</v>
      </c>
      <c r="E536" s="27">
        <v>1.1499999999999999</v>
      </c>
      <c r="F536" s="27">
        <v>4.55</v>
      </c>
      <c r="G536" s="27">
        <v>4.4000000000000004</v>
      </c>
      <c r="H536" s="27">
        <v>4.3</v>
      </c>
      <c r="I536" s="27">
        <v>3.25</v>
      </c>
      <c r="J536" s="27">
        <v>1.2</v>
      </c>
      <c r="K536" s="27">
        <v>0.5</v>
      </c>
    </row>
    <row r="537" spans="1:11">
      <c r="A537" s="8">
        <v>16</v>
      </c>
      <c r="B537" s="27">
        <v>0.15000000000000002</v>
      </c>
      <c r="C537" s="27">
        <v>0.15000000000000002</v>
      </c>
      <c r="D537" s="27">
        <v>1.2</v>
      </c>
      <c r="E537" s="27">
        <v>1</v>
      </c>
      <c r="F537" s="27">
        <v>3.7</v>
      </c>
      <c r="G537" s="27">
        <v>3.45</v>
      </c>
      <c r="H537" s="27">
        <v>4.1500000000000004</v>
      </c>
      <c r="I537" s="27">
        <v>2.85</v>
      </c>
      <c r="J537" s="27">
        <v>1.1499999999999999</v>
      </c>
      <c r="K537" s="27">
        <v>0.4</v>
      </c>
    </row>
    <row r="538" spans="1:11">
      <c r="A538" s="8">
        <v>17</v>
      </c>
      <c r="B538" s="27">
        <v>0.15000000000000002</v>
      </c>
      <c r="C538" s="27">
        <v>0.15000000000000002</v>
      </c>
      <c r="D538" s="27">
        <v>1</v>
      </c>
      <c r="E538" s="27">
        <v>0.75</v>
      </c>
      <c r="F538" s="27">
        <v>3.8</v>
      </c>
      <c r="G538" s="27">
        <v>3.35</v>
      </c>
      <c r="H538" s="27">
        <v>3.75</v>
      </c>
      <c r="I538" s="27">
        <v>2.8</v>
      </c>
      <c r="J538" s="27">
        <v>0.9</v>
      </c>
      <c r="K538" s="27">
        <v>0.7</v>
      </c>
    </row>
    <row r="539" spans="1:11">
      <c r="A539" s="8">
        <v>18</v>
      </c>
      <c r="B539" s="27">
        <v>0.15000000000000002</v>
      </c>
      <c r="C539" s="27">
        <v>0.15000000000000002</v>
      </c>
      <c r="D539" s="27">
        <v>0.7</v>
      </c>
      <c r="E539" s="27">
        <v>0.65</v>
      </c>
      <c r="F539" s="27">
        <v>4.8</v>
      </c>
      <c r="G539" s="27">
        <v>2.1</v>
      </c>
      <c r="H539" s="27">
        <v>3.25</v>
      </c>
      <c r="I539" s="27">
        <v>2.0999999999999996</v>
      </c>
      <c r="J539" s="27">
        <v>0.85</v>
      </c>
      <c r="K539" s="27">
        <v>0.75</v>
      </c>
    </row>
    <row r="540" spans="1:11">
      <c r="A540" s="8">
        <v>19</v>
      </c>
      <c r="B540" s="27">
        <v>0.15000000000000002</v>
      </c>
      <c r="C540" s="27">
        <v>0.15000000000000002</v>
      </c>
      <c r="D540" s="27">
        <v>0.65</v>
      </c>
      <c r="E540" s="27">
        <v>0.5</v>
      </c>
      <c r="F540" s="27">
        <v>4.55</v>
      </c>
      <c r="G540" s="27">
        <v>2.4</v>
      </c>
      <c r="H540" s="27">
        <v>3.05</v>
      </c>
      <c r="I540" s="27">
        <v>2.25</v>
      </c>
      <c r="J540" s="27">
        <v>1</v>
      </c>
      <c r="K540" s="27">
        <v>0.75</v>
      </c>
    </row>
    <row r="541" spans="1:11">
      <c r="A541" s="8">
        <v>20</v>
      </c>
      <c r="B541" s="27">
        <v>0.15000000000000002</v>
      </c>
      <c r="C541" s="27">
        <v>0.15000000000000002</v>
      </c>
      <c r="D541" s="27">
        <v>0.60000000000000009</v>
      </c>
      <c r="E541" s="27">
        <v>0.45</v>
      </c>
      <c r="F541" s="27">
        <v>4.8499999999999996</v>
      </c>
      <c r="G541" s="27">
        <v>4.2</v>
      </c>
      <c r="H541" s="27">
        <v>3.1</v>
      </c>
      <c r="I541" s="27">
        <v>2.5499999999999998</v>
      </c>
      <c r="J541" s="27">
        <v>1</v>
      </c>
      <c r="K541" s="27">
        <v>0.85</v>
      </c>
    </row>
    <row r="542" spans="1:11">
      <c r="A542" s="8">
        <v>21</v>
      </c>
      <c r="B542" s="27">
        <v>0.15000000000000002</v>
      </c>
      <c r="C542" s="27">
        <v>0.15000000000000002</v>
      </c>
      <c r="D542" s="27">
        <v>0.60000000000000009</v>
      </c>
      <c r="E542" s="27">
        <v>0.60000000000000009</v>
      </c>
      <c r="F542" s="27">
        <v>5.05</v>
      </c>
      <c r="G542" s="27">
        <v>4.25</v>
      </c>
      <c r="H542" s="27">
        <v>2.95</v>
      </c>
      <c r="I542" s="27">
        <v>2.65</v>
      </c>
      <c r="J542" s="27">
        <v>0.85</v>
      </c>
      <c r="K542" s="27">
        <v>0.6</v>
      </c>
    </row>
    <row r="543" spans="1:11">
      <c r="A543" s="8">
        <v>22</v>
      </c>
      <c r="B543" s="27">
        <v>0.15000000000000002</v>
      </c>
      <c r="C543" s="27">
        <v>0.15000000000000002</v>
      </c>
      <c r="D543" s="27">
        <v>0.65</v>
      </c>
      <c r="E543" s="27">
        <v>0.55000000000000004</v>
      </c>
      <c r="F543" s="27">
        <v>5.0999999999999996</v>
      </c>
      <c r="G543" s="27">
        <v>4.45</v>
      </c>
      <c r="H543" s="27">
        <v>3</v>
      </c>
      <c r="I543" s="27">
        <v>2.8499999999999996</v>
      </c>
      <c r="J543" s="27">
        <v>0.7</v>
      </c>
      <c r="K543" s="27">
        <v>0.6</v>
      </c>
    </row>
    <row r="544" spans="1:11">
      <c r="A544" s="8">
        <v>23</v>
      </c>
      <c r="B544" s="27">
        <v>0.15000000000000002</v>
      </c>
      <c r="C544" s="27">
        <v>0.15000000000000002</v>
      </c>
      <c r="D544" s="27">
        <v>0.75</v>
      </c>
      <c r="E544" s="27">
        <v>0.5</v>
      </c>
      <c r="F544" s="27">
        <v>5</v>
      </c>
      <c r="G544" s="27">
        <v>4.8499999999999996</v>
      </c>
      <c r="H544" s="27">
        <v>2.95</v>
      </c>
      <c r="I544" s="27">
        <v>2.7</v>
      </c>
      <c r="J544" s="27">
        <v>0.55000000000000004</v>
      </c>
      <c r="K544" s="27">
        <v>0.55000000000000004</v>
      </c>
    </row>
    <row r="545" spans="1:11">
      <c r="A545" s="8">
        <v>24</v>
      </c>
      <c r="B545" s="27">
        <v>0.35</v>
      </c>
      <c r="C545" s="27">
        <v>0.25</v>
      </c>
      <c r="D545" s="27">
        <v>0.95</v>
      </c>
      <c r="E545" s="27">
        <v>0.70000000000000007</v>
      </c>
      <c r="F545" s="27">
        <v>4.7</v>
      </c>
      <c r="G545" s="27">
        <v>4.7</v>
      </c>
      <c r="H545" s="27">
        <v>2.9</v>
      </c>
      <c r="I545" s="27">
        <v>2.65</v>
      </c>
      <c r="J545" s="27">
        <v>0.44999999999999996</v>
      </c>
      <c r="K545" s="27">
        <v>0.4</v>
      </c>
    </row>
    <row r="546" spans="1:11">
      <c r="A546" s="8">
        <v>25</v>
      </c>
      <c r="B546" s="27">
        <v>0.95000000000000007</v>
      </c>
      <c r="C546" s="27">
        <v>0.7</v>
      </c>
      <c r="D546" s="27">
        <v>1.2</v>
      </c>
      <c r="E546" s="27">
        <v>1.1499999999999999</v>
      </c>
      <c r="F546" s="27">
        <v>4.7</v>
      </c>
      <c r="G546" s="27">
        <v>4.5</v>
      </c>
      <c r="H546" s="27">
        <v>2.6</v>
      </c>
      <c r="I546" s="27">
        <v>2.5999999999999996</v>
      </c>
      <c r="J546" s="27">
        <v>0.4</v>
      </c>
      <c r="K546" s="27">
        <v>0.4</v>
      </c>
    </row>
    <row r="547" spans="1:11">
      <c r="A547" s="8">
        <v>26</v>
      </c>
      <c r="B547" s="27">
        <v>1.1000000000000001</v>
      </c>
      <c r="C547" s="27">
        <v>0.95</v>
      </c>
      <c r="D547" s="27">
        <v>1.5</v>
      </c>
      <c r="E547" s="27">
        <v>1.4500000000000002</v>
      </c>
      <c r="F547" s="27">
        <v>4.75</v>
      </c>
      <c r="G547" s="27">
        <v>4.5500000000000007</v>
      </c>
      <c r="H547" s="27">
        <v>2.65</v>
      </c>
      <c r="I547" s="27">
        <v>2.5</v>
      </c>
      <c r="J547" s="27">
        <v>0.30000000000000004</v>
      </c>
      <c r="K547" s="27">
        <v>0.30000000000000004</v>
      </c>
    </row>
    <row r="548" spans="1:11">
      <c r="A548" s="8">
        <v>27</v>
      </c>
      <c r="B548" s="27">
        <v>1.2</v>
      </c>
      <c r="C548" s="27">
        <v>1</v>
      </c>
      <c r="D548" s="27">
        <v>2.0499999999999998</v>
      </c>
      <c r="E548" s="27">
        <v>1.7</v>
      </c>
      <c r="F548" s="27">
        <v>4.8499999999999996</v>
      </c>
      <c r="G548" s="27">
        <v>4.8499999999999996</v>
      </c>
      <c r="H548" s="27">
        <v>2.6</v>
      </c>
      <c r="I548" s="27">
        <v>2.5</v>
      </c>
      <c r="J548" s="27">
        <v>0.30000000000000004</v>
      </c>
      <c r="K548" s="27">
        <v>0.25</v>
      </c>
    </row>
    <row r="549" spans="1:11">
      <c r="A549" s="8">
        <v>28</v>
      </c>
      <c r="B549" s="27">
        <v>1.05</v>
      </c>
      <c r="C549" s="27">
        <v>1</v>
      </c>
      <c r="D549" s="27">
        <v>2.0499999999999998</v>
      </c>
      <c r="E549" s="27">
        <v>1.7</v>
      </c>
      <c r="F549" s="27">
        <v>4.6500000000000004</v>
      </c>
      <c r="G549" s="27">
        <v>4.25</v>
      </c>
      <c r="H549" s="27">
        <v>2.4500000000000002</v>
      </c>
      <c r="I549" s="27">
        <v>2.25</v>
      </c>
      <c r="J549" s="27">
        <v>0.25</v>
      </c>
      <c r="K549" s="27">
        <v>0.2</v>
      </c>
    </row>
    <row r="550" spans="1:11">
      <c r="A550" s="8">
        <v>29</v>
      </c>
      <c r="B550" s="27">
        <v>0.8</v>
      </c>
      <c r="C550" s="27">
        <v>0.65</v>
      </c>
      <c r="D550" s="27">
        <v>1.75</v>
      </c>
      <c r="E550" s="27">
        <v>1.5</v>
      </c>
      <c r="F550" s="27">
        <v>4.0999999999999996</v>
      </c>
      <c r="G550" s="27">
        <v>4</v>
      </c>
      <c r="H550" s="27">
        <v>2.2999999999999998</v>
      </c>
      <c r="I550" s="27">
        <v>2.0499999999999998</v>
      </c>
      <c r="J550" s="27">
        <v>0.2</v>
      </c>
      <c r="K550" s="27">
        <v>0.2</v>
      </c>
    </row>
    <row r="551" spans="1:11">
      <c r="A551" s="8">
        <v>30</v>
      </c>
      <c r="B551" s="27">
        <v>0.65</v>
      </c>
      <c r="C551" s="27">
        <v>0.55000000000000004</v>
      </c>
      <c r="D551" s="27"/>
      <c r="E551" s="27"/>
      <c r="F551" s="27">
        <v>3.9</v>
      </c>
      <c r="G551" s="27">
        <v>3.8</v>
      </c>
      <c r="H551" s="27">
        <v>2.15</v>
      </c>
      <c r="I551" s="27">
        <v>1.65</v>
      </c>
      <c r="J551" s="27">
        <v>0.2</v>
      </c>
      <c r="K551" s="27">
        <v>0.1</v>
      </c>
    </row>
    <row r="552" spans="1:11">
      <c r="A552" s="9">
        <v>31</v>
      </c>
      <c r="B552" s="25">
        <v>0.45</v>
      </c>
      <c r="C552" s="35">
        <v>0.3</v>
      </c>
      <c r="D552" s="25"/>
      <c r="E552" s="25"/>
      <c r="F552" s="25">
        <v>3.9</v>
      </c>
      <c r="G552" s="35">
        <v>3.75</v>
      </c>
      <c r="H552" s="25"/>
      <c r="I552" s="25"/>
      <c r="J552" s="25">
        <v>0.1</v>
      </c>
      <c r="K552" s="35">
        <v>0.1</v>
      </c>
    </row>
    <row r="553" spans="1:11" ht="17.25">
      <c r="A553" s="10" t="s">
        <v>4</v>
      </c>
      <c r="B553" s="30">
        <f>MAX(B522:B552)</f>
        <v>1.2</v>
      </c>
      <c r="C553" s="30"/>
      <c r="D553" s="29">
        <f>MAX(D522:D552)</f>
        <v>2.4</v>
      </c>
      <c r="E553" s="29"/>
      <c r="F553" s="30">
        <f>MAX(F522:F552)</f>
        <v>5.75</v>
      </c>
      <c r="G553" s="30"/>
      <c r="H553" s="30">
        <f>MAX(H522:H552)</f>
        <v>5.05</v>
      </c>
      <c r="I553" s="30"/>
      <c r="J553" s="30">
        <f>MAX(J522:J552)</f>
        <v>2.2999999999999998</v>
      </c>
      <c r="K553" s="30"/>
    </row>
    <row r="554" spans="1:11" ht="17.25">
      <c r="A554" s="12" t="s">
        <v>5</v>
      </c>
      <c r="B554" s="31"/>
      <c r="C554" s="31">
        <f>MIN(C522:C552)</f>
        <v>0.1</v>
      </c>
      <c r="D554" s="20"/>
      <c r="E554" s="20">
        <f>MIN(E522:E552)</f>
        <v>0.15000000000000002</v>
      </c>
      <c r="F554" s="9"/>
      <c r="G554" s="31">
        <f>MIN(G522:G552)</f>
        <v>1.6</v>
      </c>
      <c r="H554" s="31"/>
      <c r="I554" s="31">
        <f>MIN(I522:I552)</f>
        <v>1.05</v>
      </c>
      <c r="J554" s="31"/>
      <c r="K554" s="31">
        <f>MIN(K522:K552)</f>
        <v>0.1</v>
      </c>
    </row>
    <row r="556" spans="1:11">
      <c r="A556" s="50" t="s">
        <v>60</v>
      </c>
      <c r="B556" s="50"/>
      <c r="C556" s="50"/>
      <c r="D556" s="50"/>
      <c r="E556" s="50"/>
      <c r="F556" s="50"/>
      <c r="G556" s="50"/>
      <c r="H556" s="50"/>
      <c r="I556" s="50"/>
      <c r="J556" s="50"/>
      <c r="K556" s="50"/>
    </row>
    <row r="557" spans="1:11">
      <c r="A557" s="2" t="s">
        <v>0</v>
      </c>
      <c r="B557" s="46">
        <v>1</v>
      </c>
      <c r="C557" s="51"/>
      <c r="D557" s="48">
        <v>2</v>
      </c>
      <c r="E557" s="52"/>
      <c r="F557" s="48">
        <v>3</v>
      </c>
      <c r="G557" s="52"/>
      <c r="H557" s="48">
        <v>4</v>
      </c>
      <c r="I557" s="52"/>
      <c r="J557" s="48">
        <v>5</v>
      </c>
      <c r="K557" s="49"/>
    </row>
    <row r="558" spans="1:11">
      <c r="A558" s="3" t="s">
        <v>1</v>
      </c>
      <c r="B558" s="4" t="s">
        <v>2</v>
      </c>
      <c r="C558" s="4" t="s">
        <v>3</v>
      </c>
      <c r="D558" s="5" t="s">
        <v>2</v>
      </c>
      <c r="E558" s="5" t="s">
        <v>3</v>
      </c>
      <c r="F558" s="5" t="s">
        <v>2</v>
      </c>
      <c r="G558" s="5" t="s">
        <v>3</v>
      </c>
      <c r="H558" s="6" t="s">
        <v>2</v>
      </c>
      <c r="I558" s="6" t="s">
        <v>3</v>
      </c>
      <c r="J558" s="6" t="s">
        <v>2</v>
      </c>
      <c r="K558" s="6" t="s">
        <v>3</v>
      </c>
    </row>
    <row r="559" spans="1:11">
      <c r="A559" s="7">
        <v>1</v>
      </c>
      <c r="B559" s="34">
        <v>0.1</v>
      </c>
      <c r="C559" s="27">
        <v>0.1</v>
      </c>
      <c r="D559" s="34">
        <v>0.1</v>
      </c>
      <c r="E559" s="27">
        <v>0.1</v>
      </c>
      <c r="F559" s="34">
        <v>0.1</v>
      </c>
      <c r="G559" s="27">
        <v>0.1</v>
      </c>
      <c r="H559" s="34">
        <v>0.2</v>
      </c>
      <c r="I559" s="27">
        <v>0.2</v>
      </c>
      <c r="J559" s="34">
        <v>0.2</v>
      </c>
      <c r="K559" s="27">
        <v>0.2</v>
      </c>
    </row>
    <row r="560" spans="1:11">
      <c r="A560" s="8">
        <v>2</v>
      </c>
      <c r="B560" s="27">
        <v>0.1</v>
      </c>
      <c r="C560" s="27">
        <v>0.1</v>
      </c>
      <c r="D560" s="27">
        <v>0.1</v>
      </c>
      <c r="E560" s="27">
        <v>0.1</v>
      </c>
      <c r="F560" s="27">
        <v>0.1</v>
      </c>
      <c r="G560" s="27">
        <v>0.1</v>
      </c>
      <c r="H560" s="27">
        <v>0.2</v>
      </c>
      <c r="I560" s="27">
        <v>0.2</v>
      </c>
      <c r="J560" s="27">
        <v>0.2</v>
      </c>
      <c r="K560" s="27">
        <v>0.1</v>
      </c>
    </row>
    <row r="561" spans="1:11">
      <c r="A561" s="8">
        <v>3</v>
      </c>
      <c r="B561" s="27">
        <v>0.1</v>
      </c>
      <c r="C561" s="27">
        <v>0.1</v>
      </c>
      <c r="D561" s="27">
        <v>0.1</v>
      </c>
      <c r="E561" s="27">
        <v>0.1</v>
      </c>
      <c r="F561" s="27">
        <v>0.1</v>
      </c>
      <c r="G561" s="27">
        <v>0.1</v>
      </c>
      <c r="H561" s="27">
        <v>0.2</v>
      </c>
      <c r="I561" s="27">
        <v>0.2</v>
      </c>
      <c r="J561" s="27">
        <v>0.1</v>
      </c>
      <c r="K561" s="27">
        <v>0.1</v>
      </c>
    </row>
    <row r="562" spans="1:11">
      <c r="A562" s="8">
        <v>4</v>
      </c>
      <c r="B562" s="27">
        <v>0.1</v>
      </c>
      <c r="C562" s="27">
        <v>0.1</v>
      </c>
      <c r="D562" s="27">
        <v>0.1</v>
      </c>
      <c r="E562" s="27">
        <v>0.1</v>
      </c>
      <c r="F562" s="27">
        <v>0.2</v>
      </c>
      <c r="G562" s="27">
        <v>0.1</v>
      </c>
      <c r="H562" s="27">
        <v>0.2</v>
      </c>
      <c r="I562" s="27">
        <v>0.2</v>
      </c>
      <c r="J562" s="27">
        <v>0.1</v>
      </c>
      <c r="K562" s="27">
        <v>0.1</v>
      </c>
    </row>
    <row r="563" spans="1:11">
      <c r="A563" s="8">
        <v>5</v>
      </c>
      <c r="B563" s="27">
        <v>0.1</v>
      </c>
      <c r="C563" s="27">
        <v>0.1</v>
      </c>
      <c r="D563" s="27">
        <v>0.1</v>
      </c>
      <c r="E563" s="27">
        <v>0.1</v>
      </c>
      <c r="F563" s="27">
        <v>0.2</v>
      </c>
      <c r="G563" s="27">
        <v>0.2</v>
      </c>
      <c r="H563" s="27">
        <v>0.2</v>
      </c>
      <c r="I563" s="27">
        <v>0.2</v>
      </c>
      <c r="J563" s="27">
        <v>0.1</v>
      </c>
      <c r="K563" s="27">
        <v>0.1</v>
      </c>
    </row>
    <row r="564" spans="1:11">
      <c r="A564" s="8">
        <v>6</v>
      </c>
      <c r="B564" s="27">
        <v>0.1</v>
      </c>
      <c r="C564" s="27">
        <v>0.1</v>
      </c>
      <c r="D564" s="27">
        <v>0.1</v>
      </c>
      <c r="E564" s="27">
        <v>0.1</v>
      </c>
      <c r="F564" s="27">
        <v>0.2</v>
      </c>
      <c r="G564" s="27">
        <v>0.1</v>
      </c>
      <c r="H564" s="27">
        <v>0.2</v>
      </c>
      <c r="I564" s="27">
        <v>0.2</v>
      </c>
      <c r="J564" s="27">
        <v>0.1</v>
      </c>
      <c r="K564" s="27">
        <v>0.1</v>
      </c>
    </row>
    <row r="565" spans="1:11">
      <c r="A565" s="8">
        <v>7</v>
      </c>
      <c r="B565" s="27">
        <v>0.1</v>
      </c>
      <c r="C565" s="27">
        <v>0.1</v>
      </c>
      <c r="D565" s="27">
        <v>0.1</v>
      </c>
      <c r="E565" s="27">
        <v>0.1</v>
      </c>
      <c r="F565" s="27">
        <v>0.1</v>
      </c>
      <c r="G565" s="27">
        <v>0.1</v>
      </c>
      <c r="H565" s="27">
        <v>0.2</v>
      </c>
      <c r="I565" s="27">
        <v>0.2</v>
      </c>
      <c r="J565" s="27">
        <v>0.1</v>
      </c>
      <c r="K565" s="27">
        <v>0.1</v>
      </c>
    </row>
    <row r="566" spans="1:11">
      <c r="A566" s="8">
        <v>8</v>
      </c>
      <c r="B566" s="27">
        <v>0.1</v>
      </c>
      <c r="C566" s="27">
        <v>0.1</v>
      </c>
      <c r="D566" s="27">
        <v>0.1</v>
      </c>
      <c r="E566" s="27">
        <v>0.1</v>
      </c>
      <c r="F566" s="27">
        <v>0.2</v>
      </c>
      <c r="G566" s="27">
        <v>0.1</v>
      </c>
      <c r="H566" s="27">
        <v>0.2</v>
      </c>
      <c r="I566" s="27">
        <v>0.2</v>
      </c>
      <c r="J566" s="27">
        <v>0.1</v>
      </c>
      <c r="K566" s="27">
        <v>0.1</v>
      </c>
    </row>
    <row r="567" spans="1:11">
      <c r="A567" s="8">
        <v>9</v>
      </c>
      <c r="B567" s="27">
        <v>0.1</v>
      </c>
      <c r="C567" s="27">
        <v>0.1</v>
      </c>
      <c r="D567" s="27">
        <v>0.1</v>
      </c>
      <c r="E567" s="27">
        <v>0.1</v>
      </c>
      <c r="F567" s="27">
        <v>0.3</v>
      </c>
      <c r="G567" s="27">
        <v>0.3</v>
      </c>
      <c r="H567" s="27">
        <v>0.3</v>
      </c>
      <c r="I567" s="27">
        <v>0.3</v>
      </c>
      <c r="J567" s="27">
        <v>0.1</v>
      </c>
      <c r="K567" s="27">
        <v>0.1</v>
      </c>
    </row>
    <row r="568" spans="1:11">
      <c r="A568" s="8">
        <v>10</v>
      </c>
      <c r="B568" s="27">
        <v>0.1</v>
      </c>
      <c r="C568" s="27">
        <v>0.1</v>
      </c>
      <c r="D568" s="27">
        <v>0.1</v>
      </c>
      <c r="E568" s="27">
        <v>0.1</v>
      </c>
      <c r="F568" s="27">
        <v>0.5</v>
      </c>
      <c r="G568" s="27">
        <v>0.4</v>
      </c>
      <c r="H568" s="27">
        <v>0.6</v>
      </c>
      <c r="I568" s="27">
        <v>0.4</v>
      </c>
      <c r="J568" s="27">
        <v>0.1</v>
      </c>
      <c r="K568" s="27">
        <v>0.1</v>
      </c>
    </row>
    <row r="569" spans="1:11">
      <c r="A569" s="8">
        <v>11</v>
      </c>
      <c r="B569" s="27">
        <v>0.1</v>
      </c>
      <c r="C569" s="27">
        <v>0.1</v>
      </c>
      <c r="D569" s="27">
        <v>0.1</v>
      </c>
      <c r="E569" s="27">
        <v>0.1</v>
      </c>
      <c r="F569" s="27">
        <v>0.7</v>
      </c>
      <c r="G569" s="27">
        <v>0.5</v>
      </c>
      <c r="H569" s="27">
        <v>0.7</v>
      </c>
      <c r="I569" s="27">
        <v>0.5</v>
      </c>
      <c r="J569" s="27">
        <v>0.1</v>
      </c>
      <c r="K569" s="27">
        <v>0.1</v>
      </c>
    </row>
    <row r="570" spans="1:11">
      <c r="A570" s="8">
        <v>12</v>
      </c>
      <c r="B570" s="27">
        <v>0.1</v>
      </c>
      <c r="C570" s="27">
        <v>0.1</v>
      </c>
      <c r="D570" s="27">
        <v>0.1</v>
      </c>
      <c r="E570" s="27">
        <v>0.1</v>
      </c>
      <c r="F570" s="27">
        <v>0.8</v>
      </c>
      <c r="G570" s="27">
        <v>0.6</v>
      </c>
      <c r="H570" s="27">
        <v>0.7</v>
      </c>
      <c r="I570" s="27">
        <v>0.6</v>
      </c>
      <c r="J570" s="27">
        <v>0.1</v>
      </c>
      <c r="K570" s="27">
        <v>0.1</v>
      </c>
    </row>
    <row r="571" spans="1:11">
      <c r="A571" s="8">
        <v>13</v>
      </c>
      <c r="B571" s="27">
        <v>0.1</v>
      </c>
      <c r="C571" s="27">
        <v>0.1</v>
      </c>
      <c r="D571" s="27">
        <v>0.1</v>
      </c>
      <c r="E571" s="27">
        <v>0.1</v>
      </c>
      <c r="F571" s="27">
        <v>0.7</v>
      </c>
      <c r="G571" s="27">
        <v>0.6</v>
      </c>
      <c r="H571" s="27">
        <v>0.7</v>
      </c>
      <c r="I571" s="27">
        <v>0.6</v>
      </c>
      <c r="J571" s="27">
        <v>0.1</v>
      </c>
      <c r="K571" s="27">
        <v>0.1</v>
      </c>
    </row>
    <row r="572" spans="1:11">
      <c r="A572" s="8">
        <v>14</v>
      </c>
      <c r="B572" s="27">
        <v>0.1</v>
      </c>
      <c r="C572" s="27">
        <v>0.1</v>
      </c>
      <c r="D572" s="27">
        <v>0.1</v>
      </c>
      <c r="E572" s="27">
        <v>0.1</v>
      </c>
      <c r="F572" s="27">
        <v>0.6</v>
      </c>
      <c r="G572" s="27">
        <v>0.5</v>
      </c>
      <c r="H572" s="27">
        <v>0.6</v>
      </c>
      <c r="I572" s="27">
        <v>0.5</v>
      </c>
      <c r="J572" s="27">
        <v>0.1</v>
      </c>
      <c r="K572" s="27">
        <v>0.1</v>
      </c>
    </row>
    <row r="573" spans="1:11">
      <c r="A573" s="8">
        <v>15</v>
      </c>
      <c r="B573" s="27">
        <v>0.1</v>
      </c>
      <c r="C573" s="27">
        <v>0.1</v>
      </c>
      <c r="D573" s="27">
        <v>0.1</v>
      </c>
      <c r="E573" s="27">
        <v>0.1</v>
      </c>
      <c r="F573" s="27">
        <v>0.4</v>
      </c>
      <c r="G573" s="27">
        <v>0.4</v>
      </c>
      <c r="H573" s="27">
        <v>0.5</v>
      </c>
      <c r="I573" s="27">
        <v>0.4</v>
      </c>
      <c r="J573" s="27">
        <v>0.1</v>
      </c>
      <c r="K573" s="27">
        <v>0.1</v>
      </c>
    </row>
    <row r="574" spans="1:11">
      <c r="A574" s="8">
        <v>16</v>
      </c>
      <c r="B574" s="27">
        <v>0.1</v>
      </c>
      <c r="C574" s="27">
        <v>0.1</v>
      </c>
      <c r="D574" s="27">
        <v>0.1</v>
      </c>
      <c r="E574" s="27">
        <v>0.1</v>
      </c>
      <c r="F574" s="27">
        <v>0.3</v>
      </c>
      <c r="G574" s="27">
        <v>0.2</v>
      </c>
      <c r="H574" s="27">
        <v>0.3</v>
      </c>
      <c r="I574" s="27">
        <v>0.3</v>
      </c>
      <c r="J574" s="27">
        <v>0.1</v>
      </c>
      <c r="K574" s="27">
        <v>0.1</v>
      </c>
    </row>
    <row r="575" spans="1:11">
      <c r="A575" s="8">
        <v>17</v>
      </c>
      <c r="B575" s="27">
        <v>0.1</v>
      </c>
      <c r="C575" s="27">
        <v>0.1</v>
      </c>
      <c r="D575" s="27">
        <v>0.1</v>
      </c>
      <c r="E575" s="27">
        <v>0.1</v>
      </c>
      <c r="F575" s="27">
        <v>0.3</v>
      </c>
      <c r="G575" s="27">
        <v>0.2</v>
      </c>
      <c r="H575" s="27">
        <v>0.3</v>
      </c>
      <c r="I575" s="27">
        <v>0.3</v>
      </c>
      <c r="J575" s="27">
        <v>0.1</v>
      </c>
      <c r="K575" s="27">
        <v>0.1</v>
      </c>
    </row>
    <row r="576" spans="1:11">
      <c r="A576" s="8">
        <v>18</v>
      </c>
      <c r="B576" s="27">
        <v>0.1</v>
      </c>
      <c r="C576" s="27">
        <v>0.1</v>
      </c>
      <c r="D576" s="27">
        <v>0.1</v>
      </c>
      <c r="E576" s="27">
        <v>0.1</v>
      </c>
      <c r="F576" s="27">
        <v>0.3</v>
      </c>
      <c r="G576" s="27">
        <v>0.2</v>
      </c>
      <c r="H576" s="27">
        <v>0.2</v>
      </c>
      <c r="I576" s="27">
        <v>0.2</v>
      </c>
      <c r="J576" s="27">
        <v>0.1</v>
      </c>
      <c r="K576" s="27">
        <v>0.1</v>
      </c>
    </row>
    <row r="577" spans="1:11">
      <c r="A577" s="8">
        <v>19</v>
      </c>
      <c r="B577" s="27">
        <v>0.1</v>
      </c>
      <c r="C577" s="27">
        <v>0.1</v>
      </c>
      <c r="D577" s="27">
        <v>0.1</v>
      </c>
      <c r="E577" s="27">
        <v>0.1</v>
      </c>
      <c r="F577" s="27">
        <v>0.3</v>
      </c>
      <c r="G577" s="27">
        <v>0.2</v>
      </c>
      <c r="H577" s="27">
        <v>0.2</v>
      </c>
      <c r="I577" s="27">
        <v>0.1</v>
      </c>
      <c r="J577" s="27">
        <v>0.1</v>
      </c>
      <c r="K577" s="27">
        <v>0.1</v>
      </c>
    </row>
    <row r="578" spans="1:11">
      <c r="A578" s="8">
        <v>20</v>
      </c>
      <c r="B578" s="27">
        <v>0.1</v>
      </c>
      <c r="C578" s="27">
        <v>0.1</v>
      </c>
      <c r="D578" s="27">
        <v>0.1</v>
      </c>
      <c r="E578" s="27">
        <v>0.1</v>
      </c>
      <c r="F578" s="27">
        <v>0.4</v>
      </c>
      <c r="G578" s="27">
        <v>0.2</v>
      </c>
      <c r="H578" s="27">
        <v>0.2</v>
      </c>
      <c r="I578" s="27">
        <v>0.2</v>
      </c>
      <c r="J578" s="27">
        <v>0.1</v>
      </c>
      <c r="K578" s="27">
        <v>0.1</v>
      </c>
    </row>
    <row r="579" spans="1:11">
      <c r="A579" s="8">
        <v>21</v>
      </c>
      <c r="B579" s="27">
        <v>0.1</v>
      </c>
      <c r="C579" s="27">
        <v>0.1</v>
      </c>
      <c r="D579" s="27">
        <v>0.1</v>
      </c>
      <c r="E579" s="27">
        <v>0.1</v>
      </c>
      <c r="F579" s="27">
        <v>0.5</v>
      </c>
      <c r="G579" s="27">
        <v>0.3</v>
      </c>
      <c r="H579" s="27">
        <v>0.2</v>
      </c>
      <c r="I579" s="27">
        <v>0.2</v>
      </c>
      <c r="J579" s="27">
        <v>0.1</v>
      </c>
      <c r="K579" s="27">
        <v>0.1</v>
      </c>
    </row>
    <row r="580" spans="1:11">
      <c r="A580" s="8">
        <v>22</v>
      </c>
      <c r="B580" s="27">
        <v>0.1</v>
      </c>
      <c r="C580" s="27">
        <v>0.1</v>
      </c>
      <c r="D580" s="27">
        <v>0.1</v>
      </c>
      <c r="E580" s="27">
        <v>0.1</v>
      </c>
      <c r="F580" s="27">
        <v>0.7</v>
      </c>
      <c r="G580" s="27">
        <v>0.4</v>
      </c>
      <c r="H580" s="27">
        <v>0.2</v>
      </c>
      <c r="I580" s="27">
        <v>0.2</v>
      </c>
      <c r="J580" s="27">
        <v>0.1</v>
      </c>
      <c r="K580" s="27">
        <v>0.1</v>
      </c>
    </row>
    <row r="581" spans="1:11">
      <c r="A581" s="8">
        <v>23</v>
      </c>
      <c r="B581" s="27">
        <v>0.1</v>
      </c>
      <c r="C581" s="27">
        <v>0.1</v>
      </c>
      <c r="D581" s="27">
        <v>0.1</v>
      </c>
      <c r="E581" s="27">
        <v>0.1</v>
      </c>
      <c r="F581" s="27">
        <v>0.6</v>
      </c>
      <c r="G581" s="27">
        <v>0.6</v>
      </c>
      <c r="H581" s="27">
        <v>0.2</v>
      </c>
      <c r="I581" s="27">
        <v>0.2</v>
      </c>
      <c r="J581" s="27">
        <v>0.1</v>
      </c>
      <c r="K581" s="27">
        <v>0.1</v>
      </c>
    </row>
    <row r="582" spans="1:11">
      <c r="A582" s="8">
        <v>24</v>
      </c>
      <c r="B582" s="27">
        <v>0.1</v>
      </c>
      <c r="C582" s="27">
        <v>0.1</v>
      </c>
      <c r="D582" s="27">
        <v>0.1</v>
      </c>
      <c r="E582" s="27">
        <v>0.1</v>
      </c>
      <c r="F582" s="27">
        <v>0.5</v>
      </c>
      <c r="G582" s="27">
        <v>0.5</v>
      </c>
      <c r="H582" s="27">
        <v>0.2</v>
      </c>
      <c r="I582" s="27">
        <v>0.2</v>
      </c>
      <c r="J582" s="27">
        <v>0.1</v>
      </c>
      <c r="K582" s="27">
        <v>0.1</v>
      </c>
    </row>
    <row r="583" spans="1:11">
      <c r="A583" s="8">
        <v>25</v>
      </c>
      <c r="B583" s="27">
        <v>0.1</v>
      </c>
      <c r="C583" s="27">
        <v>0.1</v>
      </c>
      <c r="D583" s="27">
        <v>0.1</v>
      </c>
      <c r="E583" s="27">
        <v>0.1</v>
      </c>
      <c r="F583" s="27">
        <v>0.4</v>
      </c>
      <c r="G583" s="27">
        <v>0.3</v>
      </c>
      <c r="H583" s="27">
        <v>0.2</v>
      </c>
      <c r="I583" s="27">
        <v>0.2</v>
      </c>
      <c r="J583" s="27">
        <v>0.1</v>
      </c>
      <c r="K583" s="27">
        <v>0.1</v>
      </c>
    </row>
    <row r="584" spans="1:11">
      <c r="A584" s="8">
        <v>26</v>
      </c>
      <c r="B584" s="27">
        <v>0.1</v>
      </c>
      <c r="C584" s="27">
        <v>0.1</v>
      </c>
      <c r="D584" s="27">
        <v>0.1</v>
      </c>
      <c r="E584" s="27">
        <v>0.1</v>
      </c>
      <c r="F584" s="27">
        <v>0.3</v>
      </c>
      <c r="G584" s="27">
        <v>0.3</v>
      </c>
      <c r="H584" s="27">
        <v>0.2</v>
      </c>
      <c r="I584" s="27">
        <v>0.2</v>
      </c>
      <c r="J584" s="27">
        <v>0.1</v>
      </c>
      <c r="K584" s="27">
        <v>0.1</v>
      </c>
    </row>
    <row r="585" spans="1:11">
      <c r="A585" s="8">
        <v>27</v>
      </c>
      <c r="B585" s="27">
        <v>0.1</v>
      </c>
      <c r="C585" s="27">
        <v>0.1</v>
      </c>
      <c r="D585" s="27">
        <v>0.1</v>
      </c>
      <c r="E585" s="27">
        <v>0.1</v>
      </c>
      <c r="F585" s="27">
        <v>0.5</v>
      </c>
      <c r="G585" s="27">
        <v>0.3</v>
      </c>
      <c r="H585" s="27">
        <v>0.2</v>
      </c>
      <c r="I585" s="27">
        <v>0.2</v>
      </c>
      <c r="J585" s="27">
        <v>0.1</v>
      </c>
      <c r="K585" s="27">
        <v>0.1</v>
      </c>
    </row>
    <row r="586" spans="1:11">
      <c r="A586" s="8">
        <v>28</v>
      </c>
      <c r="B586" s="27">
        <v>0.1</v>
      </c>
      <c r="C586" s="27">
        <v>0.1</v>
      </c>
      <c r="D586" s="27">
        <v>0.1</v>
      </c>
      <c r="E586" s="27">
        <v>0.1</v>
      </c>
      <c r="F586" s="27">
        <v>0.4</v>
      </c>
      <c r="G586" s="27">
        <v>0.3</v>
      </c>
      <c r="H586" s="27">
        <v>0.2</v>
      </c>
      <c r="I586" s="27">
        <v>0.2</v>
      </c>
      <c r="J586" s="27">
        <v>0.1</v>
      </c>
      <c r="K586" s="27">
        <v>0.1</v>
      </c>
    </row>
    <row r="587" spans="1:11">
      <c r="A587" s="8">
        <v>29</v>
      </c>
      <c r="B587" s="27">
        <v>0.1</v>
      </c>
      <c r="C587" s="27">
        <v>0.1</v>
      </c>
      <c r="D587" s="27">
        <v>0.1</v>
      </c>
      <c r="E587" s="27">
        <v>0.1</v>
      </c>
      <c r="F587" s="27">
        <v>0.3</v>
      </c>
      <c r="G587" s="27">
        <v>0.3</v>
      </c>
      <c r="H587" s="27">
        <v>0.2</v>
      </c>
      <c r="I587" s="27">
        <v>0.2</v>
      </c>
      <c r="J587" s="27">
        <v>0.1</v>
      </c>
      <c r="K587" s="27">
        <v>0.1</v>
      </c>
    </row>
    <row r="588" spans="1:11">
      <c r="A588" s="8">
        <v>30</v>
      </c>
      <c r="B588" s="27">
        <v>0.1</v>
      </c>
      <c r="C588" s="27">
        <v>0.1</v>
      </c>
      <c r="D588" s="27"/>
      <c r="E588" s="27"/>
      <c r="F588" s="27">
        <v>0.2</v>
      </c>
      <c r="G588" s="27">
        <v>0.2</v>
      </c>
      <c r="H588" s="27">
        <v>0.2</v>
      </c>
      <c r="I588" s="27">
        <v>0.2</v>
      </c>
      <c r="J588" s="27">
        <v>0.1</v>
      </c>
      <c r="K588" s="27">
        <v>0.1</v>
      </c>
    </row>
    <row r="589" spans="1:11">
      <c r="A589" s="9">
        <v>31</v>
      </c>
      <c r="B589" s="25">
        <v>0.1</v>
      </c>
      <c r="C589" s="35">
        <v>0.1</v>
      </c>
      <c r="D589" s="25"/>
      <c r="E589" s="25"/>
      <c r="F589" s="25">
        <v>0.2</v>
      </c>
      <c r="G589" s="35">
        <v>0.2</v>
      </c>
      <c r="H589" s="25"/>
      <c r="I589" s="25"/>
      <c r="J589" s="25">
        <v>0.1</v>
      </c>
      <c r="K589" s="35">
        <v>0.1</v>
      </c>
    </row>
    <row r="590" spans="1:11" ht="17.25">
      <c r="A590" s="10" t="s">
        <v>4</v>
      </c>
      <c r="B590" s="30">
        <f>MAX(B559:B589)</f>
        <v>0.1</v>
      </c>
      <c r="C590" s="30"/>
      <c r="D590" s="29">
        <f>MAX(D559:D589)</f>
        <v>0.1</v>
      </c>
      <c r="E590" s="29"/>
      <c r="F590" s="30">
        <f>MAX(F559:F589)</f>
        <v>0.8</v>
      </c>
      <c r="G590" s="30"/>
      <c r="H590" s="30">
        <f>MAX(H559:H589)</f>
        <v>0.7</v>
      </c>
      <c r="I590" s="30"/>
      <c r="J590" s="30">
        <f>MAX(J559:J589)</f>
        <v>0.2</v>
      </c>
      <c r="K590" s="30"/>
    </row>
    <row r="591" spans="1:11" ht="17.25">
      <c r="A591" s="12" t="s">
        <v>5</v>
      </c>
      <c r="B591" s="31"/>
      <c r="C591" s="31">
        <f>MIN(C559:C589)</f>
        <v>0.1</v>
      </c>
      <c r="D591" s="20"/>
      <c r="E591" s="20">
        <f>MIN(E559:E589)</f>
        <v>0.1</v>
      </c>
      <c r="F591" s="9"/>
      <c r="G591" s="31">
        <f>MIN(G559:G589)</f>
        <v>0.1</v>
      </c>
      <c r="H591" s="31"/>
      <c r="I591" s="31">
        <f>MIN(I559:I589)</f>
        <v>0.1</v>
      </c>
      <c r="J591" s="31"/>
      <c r="K591" s="31">
        <f>MIN(K559:K589)</f>
        <v>0.1</v>
      </c>
    </row>
    <row r="593" spans="1:11">
      <c r="A593" s="50" t="s">
        <v>61</v>
      </c>
      <c r="B593" s="50"/>
      <c r="C593" s="50"/>
      <c r="D593" s="50"/>
      <c r="E593" s="50"/>
      <c r="F593" s="50"/>
      <c r="G593" s="50"/>
      <c r="H593" s="50"/>
      <c r="I593" s="50"/>
      <c r="J593" s="50"/>
      <c r="K593" s="50"/>
    </row>
    <row r="594" spans="1:11">
      <c r="A594" s="2" t="s">
        <v>0</v>
      </c>
      <c r="B594" s="46">
        <v>1</v>
      </c>
      <c r="C594" s="51"/>
      <c r="D594" s="48">
        <v>2</v>
      </c>
      <c r="E594" s="52"/>
      <c r="F594" s="48">
        <v>3</v>
      </c>
      <c r="G594" s="52"/>
      <c r="H594" s="48">
        <v>4</v>
      </c>
      <c r="I594" s="52"/>
      <c r="J594" s="48">
        <v>5</v>
      </c>
      <c r="K594" s="49"/>
    </row>
    <row r="595" spans="1:11">
      <c r="A595" s="3" t="s">
        <v>1</v>
      </c>
      <c r="B595" s="4" t="s">
        <v>2</v>
      </c>
      <c r="C595" s="4" t="s">
        <v>3</v>
      </c>
      <c r="D595" s="5" t="s">
        <v>2</v>
      </c>
      <c r="E595" s="5" t="s">
        <v>3</v>
      </c>
      <c r="F595" s="5" t="s">
        <v>2</v>
      </c>
      <c r="G595" s="5" t="s">
        <v>3</v>
      </c>
      <c r="H595" s="6" t="s">
        <v>2</v>
      </c>
      <c r="I595" s="6" t="s">
        <v>3</v>
      </c>
      <c r="J595" s="6" t="s">
        <v>2</v>
      </c>
      <c r="K595" s="6" t="s">
        <v>3</v>
      </c>
    </row>
    <row r="596" spans="1:11">
      <c r="A596" s="7">
        <v>1</v>
      </c>
      <c r="B596" s="34">
        <v>0.1</v>
      </c>
      <c r="C596" s="27">
        <v>0.1</v>
      </c>
      <c r="D596" s="34">
        <v>0.1</v>
      </c>
      <c r="E596" s="27">
        <v>0.1</v>
      </c>
      <c r="F596" s="34">
        <v>0.1</v>
      </c>
      <c r="G596" s="27">
        <v>0.1</v>
      </c>
      <c r="H596" s="34">
        <v>0.1</v>
      </c>
      <c r="I596" s="27">
        <v>0.1</v>
      </c>
      <c r="J596" s="34">
        <v>0.1</v>
      </c>
      <c r="K596" s="27">
        <v>0.1</v>
      </c>
    </row>
    <row r="597" spans="1:11">
      <c r="A597" s="8">
        <v>2</v>
      </c>
      <c r="B597" s="27">
        <v>0.1</v>
      </c>
      <c r="C597" s="27">
        <v>0.1</v>
      </c>
      <c r="D597" s="27">
        <v>0.1</v>
      </c>
      <c r="E597" s="27">
        <v>0.1</v>
      </c>
      <c r="F597" s="27">
        <v>0.1</v>
      </c>
      <c r="G597" s="27">
        <v>0.1</v>
      </c>
      <c r="H597" s="27">
        <v>0.1</v>
      </c>
      <c r="I597" s="27">
        <v>0.1</v>
      </c>
      <c r="J597" s="27">
        <v>0.1</v>
      </c>
      <c r="K597" s="27">
        <v>0.1</v>
      </c>
    </row>
    <row r="598" spans="1:11">
      <c r="A598" s="8">
        <v>3</v>
      </c>
      <c r="B598" s="27">
        <v>0.1</v>
      </c>
      <c r="C598" s="27">
        <v>0.1</v>
      </c>
      <c r="D598" s="27">
        <v>0.1</v>
      </c>
      <c r="E598" s="27">
        <v>0.1</v>
      </c>
      <c r="F598" s="27">
        <v>0.1</v>
      </c>
      <c r="G598" s="27">
        <v>0.1</v>
      </c>
      <c r="H598" s="27">
        <v>0.1</v>
      </c>
      <c r="I598" s="27">
        <v>0.1</v>
      </c>
      <c r="J598" s="27">
        <v>0.1</v>
      </c>
      <c r="K598" s="27">
        <v>0.1</v>
      </c>
    </row>
    <row r="599" spans="1:11">
      <c r="A599" s="8">
        <v>4</v>
      </c>
      <c r="B599" s="27">
        <v>0.1</v>
      </c>
      <c r="C599" s="27">
        <v>0.1</v>
      </c>
      <c r="D599" s="27">
        <v>0.1</v>
      </c>
      <c r="E599" s="27">
        <v>0.1</v>
      </c>
      <c r="F599" s="27">
        <v>0.1</v>
      </c>
      <c r="G599" s="27">
        <v>0.1</v>
      </c>
      <c r="H599" s="27">
        <v>0.1</v>
      </c>
      <c r="I599" s="27">
        <v>0.1</v>
      </c>
      <c r="J599" s="27">
        <v>0.1</v>
      </c>
      <c r="K599" s="27">
        <v>0.1</v>
      </c>
    </row>
    <row r="600" spans="1:11">
      <c r="A600" s="8">
        <v>5</v>
      </c>
      <c r="B600" s="27">
        <v>0.1</v>
      </c>
      <c r="C600" s="27">
        <v>0.1</v>
      </c>
      <c r="D600" s="27">
        <v>0.1</v>
      </c>
      <c r="E600" s="27">
        <v>0.1</v>
      </c>
      <c r="F600" s="27">
        <v>0.1</v>
      </c>
      <c r="G600" s="27">
        <v>0.1</v>
      </c>
      <c r="H600" s="27">
        <v>0.1</v>
      </c>
      <c r="I600" s="27">
        <v>0.1</v>
      </c>
      <c r="J600" s="27">
        <v>0.1</v>
      </c>
      <c r="K600" s="27">
        <v>0.1</v>
      </c>
    </row>
    <row r="601" spans="1:11">
      <c r="A601" s="8">
        <v>6</v>
      </c>
      <c r="B601" s="27">
        <v>0.1</v>
      </c>
      <c r="C601" s="27">
        <v>0.1</v>
      </c>
      <c r="D601" s="27">
        <v>0.1</v>
      </c>
      <c r="E601" s="27">
        <v>0.1</v>
      </c>
      <c r="F601" s="27">
        <v>0.1</v>
      </c>
      <c r="G601" s="27">
        <v>0.1</v>
      </c>
      <c r="H601" s="27">
        <v>0.1</v>
      </c>
      <c r="I601" s="27">
        <v>0.1</v>
      </c>
      <c r="J601" s="27">
        <v>0.1</v>
      </c>
      <c r="K601" s="27">
        <v>0.1</v>
      </c>
    </row>
    <row r="602" spans="1:11">
      <c r="A602" s="8">
        <v>7</v>
      </c>
      <c r="B602" s="27">
        <v>0.1</v>
      </c>
      <c r="C602" s="27">
        <v>0.1</v>
      </c>
      <c r="D602" s="27">
        <v>0.1</v>
      </c>
      <c r="E602" s="27">
        <v>0.1</v>
      </c>
      <c r="F602" s="27">
        <v>0.1</v>
      </c>
      <c r="G602" s="27">
        <v>0.1</v>
      </c>
      <c r="H602" s="27">
        <v>0.1</v>
      </c>
      <c r="I602" s="27">
        <v>0.1</v>
      </c>
      <c r="J602" s="27">
        <v>0.1</v>
      </c>
      <c r="K602" s="27">
        <v>0.1</v>
      </c>
    </row>
    <row r="603" spans="1:11">
      <c r="A603" s="8">
        <v>8</v>
      </c>
      <c r="B603" s="27">
        <v>0.1</v>
      </c>
      <c r="C603" s="27">
        <v>0.1</v>
      </c>
      <c r="D603" s="27">
        <v>0.1</v>
      </c>
      <c r="E603" s="27">
        <v>0.1</v>
      </c>
      <c r="F603" s="27">
        <v>0.1</v>
      </c>
      <c r="G603" s="27">
        <v>0.1</v>
      </c>
      <c r="H603" s="27">
        <v>0.1</v>
      </c>
      <c r="I603" s="27">
        <v>0.1</v>
      </c>
      <c r="J603" s="27">
        <v>0.1</v>
      </c>
      <c r="K603" s="27">
        <v>0.1</v>
      </c>
    </row>
    <row r="604" spans="1:11">
      <c r="A604" s="8">
        <v>9</v>
      </c>
      <c r="B604" s="27">
        <v>0.1</v>
      </c>
      <c r="C604" s="27">
        <v>0.1</v>
      </c>
      <c r="D604" s="27">
        <v>0.1</v>
      </c>
      <c r="E604" s="27">
        <v>0.1</v>
      </c>
      <c r="F604" s="27">
        <v>0.2</v>
      </c>
      <c r="G604" s="27">
        <v>0.1</v>
      </c>
      <c r="H604" s="27">
        <v>0.2</v>
      </c>
      <c r="I604" s="27">
        <v>0.1</v>
      </c>
      <c r="J604" s="27">
        <v>0.1</v>
      </c>
      <c r="K604" s="27">
        <v>0.1</v>
      </c>
    </row>
    <row r="605" spans="1:11">
      <c r="A605" s="8">
        <v>10</v>
      </c>
      <c r="B605" s="27">
        <v>0.1</v>
      </c>
      <c r="C605" s="27">
        <v>0.1</v>
      </c>
      <c r="D605" s="27">
        <v>0.1</v>
      </c>
      <c r="E605" s="27">
        <v>0.1</v>
      </c>
      <c r="F605" s="27">
        <v>0.2</v>
      </c>
      <c r="G605" s="27">
        <v>0.2</v>
      </c>
      <c r="H605" s="27">
        <v>0.3</v>
      </c>
      <c r="I605" s="27">
        <v>0.2</v>
      </c>
      <c r="J605" s="27">
        <v>0.1</v>
      </c>
      <c r="K605" s="27">
        <v>0.1</v>
      </c>
    </row>
    <row r="606" spans="1:11">
      <c r="A606" s="8">
        <v>11</v>
      </c>
      <c r="B606" s="27">
        <v>0.1</v>
      </c>
      <c r="C606" s="27">
        <v>0.1</v>
      </c>
      <c r="D606" s="27">
        <v>0.1</v>
      </c>
      <c r="E606" s="27">
        <v>0.1</v>
      </c>
      <c r="F606" s="27">
        <v>0.3</v>
      </c>
      <c r="G606" s="27">
        <v>0.2</v>
      </c>
      <c r="H606" s="27">
        <v>0.4</v>
      </c>
      <c r="I606" s="27">
        <v>0.3</v>
      </c>
      <c r="J606" s="27">
        <v>0.1</v>
      </c>
      <c r="K606" s="27">
        <v>0.1</v>
      </c>
    </row>
    <row r="607" spans="1:11">
      <c r="A607" s="8">
        <v>12</v>
      </c>
      <c r="B607" s="27">
        <v>0.1</v>
      </c>
      <c r="C607" s="27">
        <v>0.1</v>
      </c>
      <c r="D607" s="27">
        <v>0.1</v>
      </c>
      <c r="E607" s="27">
        <v>0.1</v>
      </c>
      <c r="F607" s="27">
        <v>0.4</v>
      </c>
      <c r="G607" s="27">
        <v>0.2</v>
      </c>
      <c r="H607" s="27">
        <v>0.4</v>
      </c>
      <c r="I607" s="27">
        <v>0.3</v>
      </c>
      <c r="J607" s="27">
        <v>0.1</v>
      </c>
      <c r="K607" s="27">
        <v>0.1</v>
      </c>
    </row>
    <row r="608" spans="1:11">
      <c r="A608" s="8">
        <v>13</v>
      </c>
      <c r="B608" s="27">
        <v>0.1</v>
      </c>
      <c r="C608" s="27">
        <v>0.1</v>
      </c>
      <c r="D608" s="27">
        <v>0.1</v>
      </c>
      <c r="E608" s="27">
        <v>0.1</v>
      </c>
      <c r="F608" s="27">
        <v>0.3</v>
      </c>
      <c r="G608" s="27">
        <v>0.2</v>
      </c>
      <c r="H608" s="27">
        <v>0.4</v>
      </c>
      <c r="I608" s="27">
        <v>0.3</v>
      </c>
      <c r="J608" s="27">
        <v>0.1</v>
      </c>
      <c r="K608" s="27">
        <v>0.1</v>
      </c>
    </row>
    <row r="609" spans="1:11">
      <c r="A609" s="8">
        <v>14</v>
      </c>
      <c r="B609" s="27">
        <v>0.1</v>
      </c>
      <c r="C609" s="27">
        <v>0.1</v>
      </c>
      <c r="D609" s="27">
        <v>0.1</v>
      </c>
      <c r="E609" s="27">
        <v>0.1</v>
      </c>
      <c r="F609" s="27">
        <v>0.3</v>
      </c>
      <c r="G609" s="27">
        <v>0.2</v>
      </c>
      <c r="H609" s="27">
        <v>0.3</v>
      </c>
      <c r="I609" s="27">
        <v>0.2</v>
      </c>
      <c r="J609" s="27">
        <v>0.1</v>
      </c>
      <c r="K609" s="27">
        <v>0.1</v>
      </c>
    </row>
    <row r="610" spans="1:11">
      <c r="A610" s="8">
        <v>15</v>
      </c>
      <c r="B610" s="27">
        <v>0.1</v>
      </c>
      <c r="C610" s="27">
        <v>0.1</v>
      </c>
      <c r="D610" s="27">
        <v>0.1</v>
      </c>
      <c r="E610" s="27">
        <v>0.1</v>
      </c>
      <c r="F610" s="27">
        <v>0.2</v>
      </c>
      <c r="G610" s="27">
        <v>0.2</v>
      </c>
      <c r="H610" s="27">
        <v>0.3</v>
      </c>
      <c r="I610" s="27">
        <v>0.2</v>
      </c>
      <c r="J610" s="27">
        <v>0.1</v>
      </c>
      <c r="K610" s="27">
        <v>0.1</v>
      </c>
    </row>
    <row r="611" spans="1:11">
      <c r="A611" s="8">
        <v>16</v>
      </c>
      <c r="B611" s="27">
        <v>0.1</v>
      </c>
      <c r="C611" s="27">
        <v>0.1</v>
      </c>
      <c r="D611" s="27">
        <v>0.1</v>
      </c>
      <c r="E611" s="27">
        <v>0.1</v>
      </c>
      <c r="F611" s="27">
        <v>0.2</v>
      </c>
      <c r="G611" s="27">
        <v>0.1</v>
      </c>
      <c r="H611" s="27">
        <v>0.2</v>
      </c>
      <c r="I611" s="27">
        <v>0.1</v>
      </c>
      <c r="J611" s="27">
        <v>0.1</v>
      </c>
      <c r="K611" s="27">
        <v>0.1</v>
      </c>
    </row>
    <row r="612" spans="1:11">
      <c r="A612" s="8">
        <v>17</v>
      </c>
      <c r="B612" s="27">
        <v>0.1</v>
      </c>
      <c r="C612" s="27">
        <v>0.1</v>
      </c>
      <c r="D612" s="27">
        <v>0.1</v>
      </c>
      <c r="E612" s="27">
        <v>0.1</v>
      </c>
      <c r="F612" s="27">
        <v>0.2</v>
      </c>
      <c r="G612" s="27">
        <v>0.1</v>
      </c>
      <c r="H612" s="27">
        <v>0.2</v>
      </c>
      <c r="I612" s="27">
        <v>0.1</v>
      </c>
      <c r="J612" s="27">
        <v>0.1</v>
      </c>
      <c r="K612" s="27">
        <v>0.1</v>
      </c>
    </row>
    <row r="613" spans="1:11">
      <c r="A613" s="8">
        <v>18</v>
      </c>
      <c r="B613" s="27">
        <v>0.1</v>
      </c>
      <c r="C613" s="27">
        <v>0.1</v>
      </c>
      <c r="D613" s="27">
        <v>0.1</v>
      </c>
      <c r="E613" s="27">
        <v>0.1</v>
      </c>
      <c r="F613" s="27">
        <v>0.2</v>
      </c>
      <c r="G613" s="27">
        <v>0.1</v>
      </c>
      <c r="H613" s="27">
        <v>0.1</v>
      </c>
      <c r="I613" s="27">
        <v>0.1</v>
      </c>
      <c r="J613" s="27">
        <v>0.1</v>
      </c>
      <c r="K613" s="27">
        <v>0.1</v>
      </c>
    </row>
    <row r="614" spans="1:11">
      <c r="A614" s="8">
        <v>19</v>
      </c>
      <c r="B614" s="27">
        <v>0.1</v>
      </c>
      <c r="C614" s="27">
        <v>0.1</v>
      </c>
      <c r="D614" s="27">
        <v>0.1</v>
      </c>
      <c r="E614" s="27">
        <v>0.1</v>
      </c>
      <c r="F614" s="27">
        <v>0.2</v>
      </c>
      <c r="G614" s="27">
        <v>0.1</v>
      </c>
      <c r="H614" s="27">
        <v>0.1</v>
      </c>
      <c r="I614" s="27">
        <v>0.1</v>
      </c>
      <c r="J614" s="27">
        <v>0.1</v>
      </c>
      <c r="K614" s="27">
        <v>0.1</v>
      </c>
    </row>
    <row r="615" spans="1:11">
      <c r="A615" s="8">
        <v>20</v>
      </c>
      <c r="B615" s="27">
        <v>0.1</v>
      </c>
      <c r="C615" s="27">
        <v>0.1</v>
      </c>
      <c r="D615" s="27">
        <v>0.1</v>
      </c>
      <c r="E615" s="27">
        <v>0.1</v>
      </c>
      <c r="F615" s="27">
        <v>0.3</v>
      </c>
      <c r="G615" s="27">
        <v>0.1</v>
      </c>
      <c r="H615" s="27">
        <v>0.1</v>
      </c>
      <c r="I615" s="27">
        <v>0.1</v>
      </c>
      <c r="J615" s="27">
        <v>0.1</v>
      </c>
      <c r="K615" s="27">
        <v>0.1</v>
      </c>
    </row>
    <row r="616" spans="1:11">
      <c r="A616" s="8">
        <v>21</v>
      </c>
      <c r="B616" s="27">
        <v>0.1</v>
      </c>
      <c r="C616" s="27">
        <v>0.1</v>
      </c>
      <c r="D616" s="27">
        <v>0.1</v>
      </c>
      <c r="E616" s="27">
        <v>0.1</v>
      </c>
      <c r="F616" s="27">
        <v>0.3</v>
      </c>
      <c r="G616" s="27">
        <v>0.1</v>
      </c>
      <c r="H616" s="27">
        <v>0.1</v>
      </c>
      <c r="I616" s="27">
        <v>0.1</v>
      </c>
      <c r="J616" s="27">
        <v>0.1</v>
      </c>
      <c r="K616" s="27">
        <v>0.1</v>
      </c>
    </row>
    <row r="617" spans="1:11">
      <c r="A617" s="8">
        <v>22</v>
      </c>
      <c r="B617" s="27">
        <v>0.1</v>
      </c>
      <c r="C617" s="27">
        <v>0.1</v>
      </c>
      <c r="D617" s="27">
        <v>0.1</v>
      </c>
      <c r="E617" s="27">
        <v>0.1</v>
      </c>
      <c r="F617" s="27">
        <v>0.3</v>
      </c>
      <c r="G617" s="27">
        <v>0.2</v>
      </c>
      <c r="H617" s="27">
        <v>0.1</v>
      </c>
      <c r="I617" s="27">
        <v>0.1</v>
      </c>
      <c r="J617" s="27">
        <v>0.1</v>
      </c>
      <c r="K617" s="27">
        <v>0.1</v>
      </c>
    </row>
    <row r="618" spans="1:11">
      <c r="A618" s="8">
        <v>23</v>
      </c>
      <c r="B618" s="27">
        <v>0.1</v>
      </c>
      <c r="C618" s="27">
        <v>0.1</v>
      </c>
      <c r="D618" s="27">
        <v>0.1</v>
      </c>
      <c r="E618" s="27">
        <v>0.1</v>
      </c>
      <c r="F618" s="27">
        <v>0.3</v>
      </c>
      <c r="G618" s="27">
        <v>0.3</v>
      </c>
      <c r="H618" s="27">
        <v>0.1</v>
      </c>
      <c r="I618" s="27">
        <v>0.1</v>
      </c>
      <c r="J618" s="27">
        <v>0.1</v>
      </c>
      <c r="K618" s="27">
        <v>0.1</v>
      </c>
    </row>
    <row r="619" spans="1:11">
      <c r="A619" s="8">
        <v>24</v>
      </c>
      <c r="B619" s="27">
        <v>0.1</v>
      </c>
      <c r="C619" s="27">
        <v>0.1</v>
      </c>
      <c r="D619" s="27">
        <v>0.1</v>
      </c>
      <c r="E619" s="27">
        <v>0.1</v>
      </c>
      <c r="F619" s="27">
        <v>0.3</v>
      </c>
      <c r="G619" s="27">
        <v>0.2</v>
      </c>
      <c r="H619" s="27">
        <v>0.1</v>
      </c>
      <c r="I619" s="27">
        <v>0.1</v>
      </c>
      <c r="J619" s="27">
        <v>0.1</v>
      </c>
      <c r="K619" s="27">
        <v>0.1</v>
      </c>
    </row>
    <row r="620" spans="1:11">
      <c r="A620" s="8">
        <v>25</v>
      </c>
      <c r="B620" s="27">
        <v>0.1</v>
      </c>
      <c r="C620" s="27">
        <v>0.1</v>
      </c>
      <c r="D620" s="27">
        <v>0.1</v>
      </c>
      <c r="E620" s="27">
        <v>0.1</v>
      </c>
      <c r="F620" s="27">
        <v>0.2</v>
      </c>
      <c r="G620" s="27">
        <v>0.2</v>
      </c>
      <c r="H620" s="27">
        <v>0.1</v>
      </c>
      <c r="I620" s="27">
        <v>0.1</v>
      </c>
      <c r="J620" s="27">
        <v>0.1</v>
      </c>
      <c r="K620" s="27">
        <v>0.1</v>
      </c>
    </row>
    <row r="621" spans="1:11">
      <c r="A621" s="8">
        <v>26</v>
      </c>
      <c r="B621" s="27">
        <v>0.1</v>
      </c>
      <c r="C621" s="27">
        <v>0.1</v>
      </c>
      <c r="D621" s="27">
        <v>0.1</v>
      </c>
      <c r="E621" s="27">
        <v>0.1</v>
      </c>
      <c r="F621" s="27">
        <v>0.2</v>
      </c>
      <c r="G621" s="27">
        <v>0.1</v>
      </c>
      <c r="H621" s="27">
        <v>0.1</v>
      </c>
      <c r="I621" s="27">
        <v>0.1</v>
      </c>
      <c r="J621" s="27">
        <v>0.1</v>
      </c>
      <c r="K621" s="27">
        <v>0.1</v>
      </c>
    </row>
    <row r="622" spans="1:11">
      <c r="A622" s="8">
        <v>27</v>
      </c>
      <c r="B622" s="27">
        <v>0.1</v>
      </c>
      <c r="C622" s="27">
        <v>0.1</v>
      </c>
      <c r="D622" s="27">
        <v>0.1</v>
      </c>
      <c r="E622" s="27">
        <v>0.1</v>
      </c>
      <c r="F622" s="27">
        <v>0.3</v>
      </c>
      <c r="G622" s="27">
        <v>0.2</v>
      </c>
      <c r="H622" s="27">
        <v>0.1</v>
      </c>
      <c r="I622" s="27">
        <v>0.1</v>
      </c>
      <c r="J622" s="27">
        <v>0.1</v>
      </c>
      <c r="K622" s="27">
        <v>0.1</v>
      </c>
    </row>
    <row r="623" spans="1:11">
      <c r="A623" s="8">
        <v>28</v>
      </c>
      <c r="B623" s="27">
        <v>0.1</v>
      </c>
      <c r="C623" s="27">
        <v>0.1</v>
      </c>
      <c r="D623" s="27">
        <v>0.1</v>
      </c>
      <c r="E623" s="27">
        <v>0.1</v>
      </c>
      <c r="F623" s="27">
        <v>0.2</v>
      </c>
      <c r="G623" s="27">
        <v>0.1</v>
      </c>
      <c r="H623" s="27">
        <v>0.1</v>
      </c>
      <c r="I623" s="27">
        <v>0.1</v>
      </c>
      <c r="J623" s="27">
        <v>0.1</v>
      </c>
      <c r="K623" s="27">
        <v>0.1</v>
      </c>
    </row>
    <row r="624" spans="1:11">
      <c r="A624" s="8">
        <v>29</v>
      </c>
      <c r="B624" s="27">
        <v>0.1</v>
      </c>
      <c r="C624" s="27">
        <v>0.1</v>
      </c>
      <c r="D624" s="27">
        <v>0.1</v>
      </c>
      <c r="E624" s="27">
        <v>0.1</v>
      </c>
      <c r="F624" s="27">
        <v>0.2</v>
      </c>
      <c r="G624" s="27">
        <v>0.1</v>
      </c>
      <c r="H624" s="27">
        <v>0.1</v>
      </c>
      <c r="I624" s="27">
        <v>0.1</v>
      </c>
      <c r="J624" s="27">
        <v>0.1</v>
      </c>
      <c r="K624" s="27">
        <v>0.1</v>
      </c>
    </row>
    <row r="625" spans="1:11">
      <c r="A625" s="8">
        <v>30</v>
      </c>
      <c r="B625" s="27">
        <v>0.1</v>
      </c>
      <c r="C625" s="27">
        <v>0.1</v>
      </c>
      <c r="D625" s="27"/>
      <c r="E625" s="27"/>
      <c r="F625" s="27">
        <v>0.1</v>
      </c>
      <c r="G625" s="27">
        <v>0.1</v>
      </c>
      <c r="H625" s="27">
        <v>0.1</v>
      </c>
      <c r="I625" s="27">
        <v>0.1</v>
      </c>
      <c r="J625" s="27">
        <v>0.1</v>
      </c>
      <c r="K625" s="27">
        <v>0.1</v>
      </c>
    </row>
    <row r="626" spans="1:11">
      <c r="A626" s="9">
        <v>31</v>
      </c>
      <c r="B626" s="25">
        <v>0.1</v>
      </c>
      <c r="C626" s="35">
        <v>0.1</v>
      </c>
      <c r="D626" s="25"/>
      <c r="E626" s="25"/>
      <c r="F626" s="25">
        <v>0.1</v>
      </c>
      <c r="G626" s="35">
        <v>0.1</v>
      </c>
      <c r="H626" s="25"/>
      <c r="I626" s="25"/>
      <c r="J626" s="25">
        <v>0.1</v>
      </c>
      <c r="K626" s="35">
        <v>0.1</v>
      </c>
    </row>
    <row r="627" spans="1:11" ht="17.25">
      <c r="A627" s="10" t="s">
        <v>4</v>
      </c>
      <c r="B627" s="29">
        <f>MAX(B596:B626)</f>
        <v>0.1</v>
      </c>
      <c r="C627" s="30"/>
      <c r="D627" s="29">
        <f>MAX(D596:D626)</f>
        <v>0.1</v>
      </c>
      <c r="E627" s="29"/>
      <c r="F627" s="30">
        <f>MAX(F596:F626)</f>
        <v>0.4</v>
      </c>
      <c r="G627" s="30"/>
      <c r="H627" s="30">
        <f>MAX(H596:H626)</f>
        <v>0.4</v>
      </c>
      <c r="I627" s="30"/>
      <c r="J627" s="30">
        <f>MAX(J596:J626)</f>
        <v>0.1</v>
      </c>
      <c r="K627" s="30"/>
    </row>
    <row r="628" spans="1:11" ht="17.25">
      <c r="A628" s="12" t="s">
        <v>5</v>
      </c>
      <c r="B628" s="31"/>
      <c r="C628" s="31">
        <f>MIN(C596:C626)</f>
        <v>0.1</v>
      </c>
      <c r="D628" s="20"/>
      <c r="E628" s="20">
        <f>MIN(E596:E626)</f>
        <v>0.1</v>
      </c>
      <c r="F628" s="9"/>
      <c r="G628" s="31">
        <f>MIN(G596:G626)</f>
        <v>0.1</v>
      </c>
      <c r="H628" s="31"/>
      <c r="I628" s="31">
        <f>MIN(I596:I626)</f>
        <v>0.1</v>
      </c>
      <c r="J628" s="31"/>
      <c r="K628" s="31">
        <f>MIN(K596:K626)</f>
        <v>0.1</v>
      </c>
    </row>
    <row r="630" spans="1:11">
      <c r="A630" s="50" t="s">
        <v>62</v>
      </c>
      <c r="B630" s="50"/>
      <c r="C630" s="50"/>
      <c r="D630" s="50"/>
      <c r="E630" s="50"/>
      <c r="F630" s="50"/>
      <c r="G630" s="50"/>
      <c r="H630" s="50"/>
      <c r="I630" s="50"/>
      <c r="J630" s="50"/>
      <c r="K630" s="50"/>
    </row>
    <row r="631" spans="1:11">
      <c r="A631" s="2" t="s">
        <v>0</v>
      </c>
      <c r="B631" s="46">
        <v>1</v>
      </c>
      <c r="C631" s="51"/>
      <c r="D631" s="48">
        <v>2</v>
      </c>
      <c r="E631" s="52"/>
      <c r="F631" s="48">
        <v>3</v>
      </c>
      <c r="G631" s="52"/>
      <c r="H631" s="48">
        <v>4</v>
      </c>
      <c r="I631" s="52"/>
      <c r="J631" s="48">
        <v>5</v>
      </c>
      <c r="K631" s="49"/>
    </row>
    <row r="632" spans="1:11">
      <c r="A632" s="3" t="s">
        <v>1</v>
      </c>
      <c r="B632" s="4" t="s">
        <v>2</v>
      </c>
      <c r="C632" s="4" t="s">
        <v>3</v>
      </c>
      <c r="D632" s="5" t="s">
        <v>2</v>
      </c>
      <c r="E632" s="5" t="s">
        <v>3</v>
      </c>
      <c r="F632" s="5" t="s">
        <v>2</v>
      </c>
      <c r="G632" s="5" t="s">
        <v>3</v>
      </c>
      <c r="H632" s="6" t="s">
        <v>2</v>
      </c>
      <c r="I632" s="6" t="s">
        <v>3</v>
      </c>
      <c r="J632" s="6" t="s">
        <v>2</v>
      </c>
      <c r="K632" s="6" t="s">
        <v>3</v>
      </c>
    </row>
    <row r="633" spans="1:11">
      <c r="A633" s="7">
        <v>1</v>
      </c>
      <c r="B633" s="34">
        <v>0.2</v>
      </c>
      <c r="C633" s="27">
        <v>0.2</v>
      </c>
      <c r="D633" s="34">
        <v>2</v>
      </c>
      <c r="E633" s="27">
        <v>1.6</v>
      </c>
      <c r="F633" s="34">
        <v>3</v>
      </c>
      <c r="G633" s="27">
        <v>3</v>
      </c>
      <c r="H633" s="34">
        <v>3.6</v>
      </c>
      <c r="I633" s="27">
        <v>2.7</v>
      </c>
      <c r="J633" s="34">
        <v>2.8</v>
      </c>
      <c r="K633" s="27">
        <v>1.2</v>
      </c>
    </row>
    <row r="634" spans="1:11">
      <c r="A634" s="8">
        <v>2</v>
      </c>
      <c r="B634" s="27">
        <v>0.2</v>
      </c>
      <c r="C634" s="27">
        <v>0.2</v>
      </c>
      <c r="D634" s="27">
        <v>1.7</v>
      </c>
      <c r="E634" s="27">
        <v>1.6</v>
      </c>
      <c r="F634" s="27">
        <v>2</v>
      </c>
      <c r="G634" s="27">
        <v>2</v>
      </c>
      <c r="H634" s="27">
        <v>3.2</v>
      </c>
      <c r="I634" s="27">
        <v>3.1</v>
      </c>
      <c r="J634" s="27">
        <v>2.8</v>
      </c>
      <c r="K634" s="27">
        <v>2.4</v>
      </c>
    </row>
    <row r="635" spans="1:11">
      <c r="A635" s="8">
        <v>3</v>
      </c>
      <c r="B635" s="27">
        <v>0.2</v>
      </c>
      <c r="C635" s="27">
        <v>0.2</v>
      </c>
      <c r="D635" s="27">
        <v>1.6</v>
      </c>
      <c r="E635" s="27">
        <v>1.4</v>
      </c>
      <c r="F635" s="27">
        <v>1.7</v>
      </c>
      <c r="G635" s="27">
        <v>1.7</v>
      </c>
      <c r="H635" s="27">
        <v>3.6</v>
      </c>
      <c r="I635" s="27">
        <v>2.1</v>
      </c>
      <c r="J635" s="27">
        <v>3.1</v>
      </c>
      <c r="K635" s="27">
        <v>2.1</v>
      </c>
    </row>
    <row r="636" spans="1:11">
      <c r="A636" s="8">
        <v>4</v>
      </c>
      <c r="B636" s="27">
        <v>0.4</v>
      </c>
      <c r="C636" s="27">
        <v>0.2</v>
      </c>
      <c r="D636" s="27">
        <v>1.7</v>
      </c>
      <c r="E636" s="27">
        <v>1.3</v>
      </c>
      <c r="F636" s="27">
        <v>1.2</v>
      </c>
      <c r="G636" s="27">
        <v>1.2</v>
      </c>
      <c r="H636" s="27">
        <v>4.0999999999999996</v>
      </c>
      <c r="I636" s="27">
        <v>2.8</v>
      </c>
      <c r="J636" s="27">
        <v>2.8</v>
      </c>
      <c r="K636" s="27">
        <v>2.6</v>
      </c>
    </row>
    <row r="637" spans="1:11">
      <c r="A637" s="8">
        <v>5</v>
      </c>
      <c r="B637" s="27">
        <v>0.7</v>
      </c>
      <c r="C637" s="27">
        <v>0.6</v>
      </c>
      <c r="D637" s="27">
        <v>2.5</v>
      </c>
      <c r="E637" s="27">
        <v>2</v>
      </c>
      <c r="F637" s="27">
        <v>2</v>
      </c>
      <c r="G637" s="27">
        <v>2</v>
      </c>
      <c r="H637" s="27">
        <v>4.2</v>
      </c>
      <c r="I637" s="27">
        <v>3.2</v>
      </c>
      <c r="J637" s="27">
        <v>3.2</v>
      </c>
      <c r="K637" s="27">
        <v>2.4</v>
      </c>
    </row>
    <row r="638" spans="1:11">
      <c r="A638" s="8">
        <v>6</v>
      </c>
      <c r="B638" s="27">
        <v>1.2</v>
      </c>
      <c r="C638" s="27">
        <v>0.8</v>
      </c>
      <c r="D638" s="27">
        <v>4</v>
      </c>
      <c r="E638" s="27">
        <v>3.1</v>
      </c>
      <c r="F638" s="27">
        <v>3.8</v>
      </c>
      <c r="G638" s="27">
        <v>3.8</v>
      </c>
      <c r="H638" s="27">
        <v>4.5</v>
      </c>
      <c r="I638" s="27">
        <v>4</v>
      </c>
      <c r="J638" s="27">
        <v>3.9</v>
      </c>
      <c r="K638" s="27">
        <v>3.3</v>
      </c>
    </row>
    <row r="639" spans="1:11">
      <c r="A639" s="8">
        <v>7</v>
      </c>
      <c r="B639" s="27">
        <v>2.2999999999999998</v>
      </c>
      <c r="C639" s="27">
        <v>1.6</v>
      </c>
      <c r="D639" s="27">
        <v>6</v>
      </c>
      <c r="E639" s="27">
        <v>3.8</v>
      </c>
      <c r="F639" s="27">
        <v>4.2</v>
      </c>
      <c r="G639" s="27">
        <v>4.2</v>
      </c>
      <c r="H639" s="27">
        <v>5.3</v>
      </c>
      <c r="I639" s="27">
        <v>4.5</v>
      </c>
      <c r="J639" s="27">
        <v>4.7</v>
      </c>
      <c r="K639" s="27">
        <v>3.8</v>
      </c>
    </row>
    <row r="640" spans="1:11">
      <c r="A640" s="8">
        <v>8</v>
      </c>
      <c r="B640" s="27">
        <v>4</v>
      </c>
      <c r="C640" s="27">
        <v>3.5</v>
      </c>
      <c r="D640" s="27">
        <v>6.3</v>
      </c>
      <c r="E640" s="27">
        <v>4.2</v>
      </c>
      <c r="F640" s="27">
        <v>6.1</v>
      </c>
      <c r="G640" s="27">
        <v>6.1</v>
      </c>
      <c r="H640" s="27">
        <v>5.2</v>
      </c>
      <c r="I640" s="27">
        <v>5.2</v>
      </c>
      <c r="J640" s="27">
        <v>5</v>
      </c>
      <c r="K640" s="27">
        <v>4.5999999999999996</v>
      </c>
    </row>
    <row r="641" spans="1:11">
      <c r="A641" s="8">
        <v>9</v>
      </c>
      <c r="B641" s="27">
        <v>5</v>
      </c>
      <c r="C641" s="27">
        <v>4</v>
      </c>
      <c r="D641" s="27">
        <v>7.5</v>
      </c>
      <c r="E641" s="27">
        <v>5.6</v>
      </c>
      <c r="F641" s="27">
        <v>7.9</v>
      </c>
      <c r="G641" s="27">
        <v>7.9</v>
      </c>
      <c r="H641" s="27">
        <v>5.5</v>
      </c>
      <c r="I641" s="27">
        <v>5.0999999999999996</v>
      </c>
      <c r="J641" s="27">
        <v>4.5</v>
      </c>
      <c r="K641" s="27">
        <v>4.2</v>
      </c>
    </row>
    <row r="642" spans="1:11">
      <c r="A642" s="8">
        <v>10</v>
      </c>
      <c r="B642" s="27">
        <v>5.6</v>
      </c>
      <c r="C642" s="27">
        <v>4.7</v>
      </c>
      <c r="D642" s="27">
        <v>7.6</v>
      </c>
      <c r="E642" s="27">
        <v>6.7</v>
      </c>
      <c r="F642" s="27">
        <v>8.1999999999999993</v>
      </c>
      <c r="G642" s="27">
        <v>8.1999999999999993</v>
      </c>
      <c r="H642" s="27">
        <v>5.8</v>
      </c>
      <c r="I642" s="27">
        <v>5.7</v>
      </c>
      <c r="J642" s="27">
        <v>3.5</v>
      </c>
      <c r="K642" s="27">
        <v>3.3</v>
      </c>
    </row>
    <row r="643" spans="1:11">
      <c r="A643" s="8">
        <v>11</v>
      </c>
      <c r="B643" s="27">
        <v>4.2</v>
      </c>
      <c r="C643" s="27">
        <v>4</v>
      </c>
      <c r="D643" s="27">
        <v>7.4</v>
      </c>
      <c r="E643" s="27">
        <v>6.3</v>
      </c>
      <c r="F643" s="27">
        <v>8.6</v>
      </c>
      <c r="G643" s="27">
        <v>8.6</v>
      </c>
      <c r="H643" s="27">
        <v>5.5</v>
      </c>
      <c r="I643" s="27">
        <v>4.9000000000000004</v>
      </c>
      <c r="J643" s="27">
        <v>3.4</v>
      </c>
      <c r="K643" s="27">
        <v>2.5</v>
      </c>
    </row>
    <row r="644" spans="1:11">
      <c r="A644" s="8">
        <v>12</v>
      </c>
      <c r="B644" s="27">
        <v>4.3</v>
      </c>
      <c r="C644" s="27">
        <v>3.4</v>
      </c>
      <c r="D644" s="27">
        <v>7.4</v>
      </c>
      <c r="E644" s="27">
        <v>6</v>
      </c>
      <c r="F644" s="27">
        <v>8.3000000000000007</v>
      </c>
      <c r="G644" s="27">
        <v>8.3000000000000007</v>
      </c>
      <c r="H644" s="27">
        <v>3.9</v>
      </c>
      <c r="I644" s="27">
        <v>3.3</v>
      </c>
      <c r="J644" s="27">
        <v>3.1</v>
      </c>
      <c r="K644" s="27">
        <v>2.7</v>
      </c>
    </row>
    <row r="645" spans="1:11">
      <c r="A645" s="8">
        <v>13</v>
      </c>
      <c r="B645" s="27">
        <v>2.9</v>
      </c>
      <c r="C645" s="27">
        <v>2.2999999999999998</v>
      </c>
      <c r="D645" s="27">
        <v>6.5</v>
      </c>
      <c r="E645" s="27">
        <v>5.8</v>
      </c>
      <c r="F645" s="27">
        <v>9</v>
      </c>
      <c r="G645" s="27">
        <v>8</v>
      </c>
      <c r="H645" s="27">
        <v>2.9</v>
      </c>
      <c r="I645" s="27">
        <v>2.2999999999999998</v>
      </c>
      <c r="J645" s="27">
        <v>3</v>
      </c>
      <c r="K645" s="27">
        <v>2.1</v>
      </c>
    </row>
    <row r="646" spans="1:11">
      <c r="A646" s="8">
        <v>14</v>
      </c>
      <c r="B646" s="27">
        <v>2.7</v>
      </c>
      <c r="C646" s="27">
        <v>2</v>
      </c>
      <c r="D646" s="27">
        <v>6</v>
      </c>
      <c r="E646" s="27">
        <v>5.3</v>
      </c>
      <c r="F646" s="27">
        <v>5.7</v>
      </c>
      <c r="G646" s="27">
        <v>5.7</v>
      </c>
      <c r="H646" s="27">
        <v>3</v>
      </c>
      <c r="I646" s="27">
        <v>2.6</v>
      </c>
      <c r="J646" s="27">
        <v>2.4</v>
      </c>
      <c r="K646" s="27">
        <v>2.2999999999999998</v>
      </c>
    </row>
    <row r="647" spans="1:11">
      <c r="A647" s="8">
        <v>15</v>
      </c>
      <c r="B647" s="27">
        <v>1.9</v>
      </c>
      <c r="C647" s="27">
        <v>1.9</v>
      </c>
      <c r="D647" s="27">
        <v>4.7</v>
      </c>
      <c r="E647" s="27">
        <v>4.5999999999999996</v>
      </c>
      <c r="F647" s="27">
        <v>5.3</v>
      </c>
      <c r="G647" s="27">
        <v>5.3</v>
      </c>
      <c r="H647" s="27">
        <v>2.8</v>
      </c>
      <c r="I647" s="27">
        <v>2.7</v>
      </c>
      <c r="J647" s="27">
        <v>1.6</v>
      </c>
      <c r="K647" s="27">
        <v>1</v>
      </c>
    </row>
    <row r="648" spans="1:11">
      <c r="A648" s="8">
        <v>16</v>
      </c>
      <c r="B648" s="27">
        <v>1.3</v>
      </c>
      <c r="C648" s="27">
        <v>1</v>
      </c>
      <c r="D648" s="27">
        <v>3.1</v>
      </c>
      <c r="E648" s="27">
        <v>3</v>
      </c>
      <c r="F648" s="27">
        <v>4</v>
      </c>
      <c r="G648" s="27">
        <v>4</v>
      </c>
      <c r="H648" s="27">
        <v>2.9</v>
      </c>
      <c r="I648" s="27">
        <v>2.5</v>
      </c>
      <c r="J648" s="27">
        <v>1.7</v>
      </c>
      <c r="K648" s="27">
        <v>1</v>
      </c>
    </row>
    <row r="649" spans="1:11">
      <c r="A649" s="8">
        <v>17</v>
      </c>
      <c r="B649" s="27">
        <v>0.8</v>
      </c>
      <c r="C649" s="27">
        <v>0.7</v>
      </c>
      <c r="D649" s="27">
        <v>2</v>
      </c>
      <c r="E649" s="27">
        <v>1.9</v>
      </c>
      <c r="F649" s="27">
        <v>3.8</v>
      </c>
      <c r="G649" s="27">
        <v>3.8</v>
      </c>
      <c r="H649" s="27">
        <v>2.6</v>
      </c>
      <c r="I649" s="27">
        <v>2.5</v>
      </c>
      <c r="J649" s="27">
        <v>2.1</v>
      </c>
      <c r="K649" s="27">
        <v>1.3</v>
      </c>
    </row>
    <row r="650" spans="1:11">
      <c r="A650" s="8">
        <v>18</v>
      </c>
      <c r="B650" s="27">
        <v>0.9</v>
      </c>
      <c r="C650" s="27">
        <v>0.6</v>
      </c>
      <c r="D650" s="27">
        <v>1.6</v>
      </c>
      <c r="E650" s="27">
        <v>1.4</v>
      </c>
      <c r="F650" s="27">
        <v>3.6</v>
      </c>
      <c r="G650" s="27">
        <v>3.6</v>
      </c>
      <c r="H650" s="27">
        <v>2.9</v>
      </c>
      <c r="I650" s="27">
        <v>2.2000000000000002</v>
      </c>
      <c r="J650" s="27">
        <v>2.2999999999999998</v>
      </c>
      <c r="K650" s="27">
        <v>1.6</v>
      </c>
    </row>
    <row r="651" spans="1:11">
      <c r="A651" s="8">
        <v>19</v>
      </c>
      <c r="B651" s="27">
        <v>0.6</v>
      </c>
      <c r="C651" s="27">
        <v>0.5</v>
      </c>
      <c r="D651" s="27">
        <v>2.6</v>
      </c>
      <c r="E651" s="27">
        <v>1.3</v>
      </c>
      <c r="F651" s="27">
        <v>3.6</v>
      </c>
      <c r="G651" s="27">
        <v>3.6</v>
      </c>
      <c r="H651" s="27">
        <v>3.2</v>
      </c>
      <c r="I651" s="27">
        <v>2</v>
      </c>
      <c r="J651" s="27">
        <v>3.3</v>
      </c>
      <c r="K651" s="27">
        <v>1.8</v>
      </c>
    </row>
    <row r="652" spans="1:11">
      <c r="A652" s="8">
        <v>20</v>
      </c>
      <c r="B652" s="27">
        <v>0.8</v>
      </c>
      <c r="C652" s="27">
        <v>0.6</v>
      </c>
      <c r="D652" s="27">
        <v>2.8</v>
      </c>
      <c r="E652" s="27">
        <v>1.3</v>
      </c>
      <c r="F652" s="27">
        <v>3.5</v>
      </c>
      <c r="G652" s="27">
        <v>3.5</v>
      </c>
      <c r="H652" s="27">
        <v>3.7</v>
      </c>
      <c r="I652" s="27">
        <v>2.8</v>
      </c>
      <c r="J652" s="27">
        <v>4.9000000000000004</v>
      </c>
      <c r="K652" s="27">
        <v>3.7</v>
      </c>
    </row>
    <row r="653" spans="1:11">
      <c r="A653" s="8">
        <v>21</v>
      </c>
      <c r="B653" s="27">
        <v>1.5</v>
      </c>
      <c r="C653" s="27">
        <v>1.1000000000000001</v>
      </c>
      <c r="D653" s="27">
        <v>4.5999999999999996</v>
      </c>
      <c r="E653" s="27">
        <v>2</v>
      </c>
      <c r="F653" s="27">
        <v>5</v>
      </c>
      <c r="G653" s="27">
        <v>4</v>
      </c>
      <c r="H653" s="27">
        <v>3.9</v>
      </c>
      <c r="I653" s="27">
        <v>3.1</v>
      </c>
      <c r="J653" s="27">
        <v>5</v>
      </c>
      <c r="K653" s="27">
        <v>4.7</v>
      </c>
    </row>
    <row r="654" spans="1:11">
      <c r="A654" s="8">
        <v>22</v>
      </c>
      <c r="B654" s="27">
        <v>2.7</v>
      </c>
      <c r="C654" s="27">
        <v>1.9</v>
      </c>
      <c r="D654" s="27">
        <v>5.6</v>
      </c>
      <c r="E654" s="27">
        <v>3.5</v>
      </c>
      <c r="F654" s="27">
        <v>5</v>
      </c>
      <c r="G654" s="27">
        <v>3.6</v>
      </c>
      <c r="H654" s="27">
        <v>4.3</v>
      </c>
      <c r="I654" s="27">
        <v>3.9</v>
      </c>
      <c r="J654" s="27">
        <v>5.7</v>
      </c>
      <c r="K654" s="27">
        <v>5</v>
      </c>
    </row>
    <row r="655" spans="1:11">
      <c r="A655" s="8">
        <v>23</v>
      </c>
      <c r="B655" s="27">
        <v>3.8</v>
      </c>
      <c r="C655" s="27">
        <v>3</v>
      </c>
      <c r="D655" s="27">
        <v>6.2</v>
      </c>
      <c r="E655" s="27">
        <v>4.0999999999999996</v>
      </c>
      <c r="F655" s="27">
        <v>4.0999999999999996</v>
      </c>
      <c r="G655" s="27">
        <v>4.0999999999999996</v>
      </c>
      <c r="H655" s="27">
        <v>4.5999999999999996</v>
      </c>
      <c r="I655" s="27">
        <v>4.2</v>
      </c>
      <c r="J655" s="27">
        <v>5.7</v>
      </c>
      <c r="K655" s="27">
        <v>5</v>
      </c>
    </row>
    <row r="656" spans="1:11">
      <c r="A656" s="8">
        <v>24</v>
      </c>
      <c r="B656" s="27">
        <v>4.3</v>
      </c>
      <c r="C656" s="27">
        <v>3.5</v>
      </c>
      <c r="D656" s="27">
        <v>6.2</v>
      </c>
      <c r="E656" s="27">
        <v>4.8</v>
      </c>
      <c r="F656" s="27">
        <v>4.2</v>
      </c>
      <c r="G656" s="27">
        <v>4.2</v>
      </c>
      <c r="H656" s="27">
        <v>4.8</v>
      </c>
      <c r="I656" s="27">
        <v>4.4000000000000004</v>
      </c>
      <c r="J656" s="27">
        <v>5.3</v>
      </c>
      <c r="K656" s="27">
        <v>5</v>
      </c>
    </row>
    <row r="657" spans="1:11">
      <c r="A657" s="8">
        <v>25</v>
      </c>
      <c r="B657" s="27">
        <v>4.4000000000000004</v>
      </c>
      <c r="C657" s="27">
        <v>3.5</v>
      </c>
      <c r="D657" s="27">
        <v>6.3</v>
      </c>
      <c r="E657" s="27">
        <v>4.9000000000000004</v>
      </c>
      <c r="F657" s="27">
        <v>4.0999999999999996</v>
      </c>
      <c r="G657" s="27">
        <v>4.0999999999999996</v>
      </c>
      <c r="H657" s="27">
        <v>4.3</v>
      </c>
      <c r="I657" s="27">
        <v>4</v>
      </c>
      <c r="J657" s="27">
        <v>4.4000000000000004</v>
      </c>
      <c r="K657" s="27">
        <v>4.2</v>
      </c>
    </row>
    <row r="658" spans="1:11">
      <c r="A658" s="8">
        <v>26</v>
      </c>
      <c r="B658" s="27">
        <v>4.2</v>
      </c>
      <c r="C658" s="27">
        <v>3.2</v>
      </c>
      <c r="D658" s="27">
        <v>6.7</v>
      </c>
      <c r="E658" s="27">
        <v>5</v>
      </c>
      <c r="F658" s="27">
        <v>4.3</v>
      </c>
      <c r="G658" s="27">
        <v>4.3</v>
      </c>
      <c r="H658" s="27">
        <v>3.9</v>
      </c>
      <c r="I658" s="27">
        <v>3.6</v>
      </c>
      <c r="J658" s="27">
        <v>4</v>
      </c>
      <c r="K658" s="27">
        <v>3.8</v>
      </c>
    </row>
    <row r="659" spans="1:11">
      <c r="A659" s="8">
        <v>27</v>
      </c>
      <c r="B659" s="27">
        <v>3.6</v>
      </c>
      <c r="C659" s="27">
        <v>2.5</v>
      </c>
      <c r="D659" s="27">
        <v>6</v>
      </c>
      <c r="E659" s="27">
        <v>4.7</v>
      </c>
      <c r="F659" s="27">
        <v>4.8</v>
      </c>
      <c r="G659" s="27">
        <v>4.8</v>
      </c>
      <c r="H659" s="27">
        <v>3.4</v>
      </c>
      <c r="I659" s="27">
        <v>3</v>
      </c>
      <c r="J659" s="27">
        <v>3.3</v>
      </c>
      <c r="K659" s="27">
        <v>2.5</v>
      </c>
    </row>
    <row r="660" spans="1:11">
      <c r="A660" s="8">
        <v>28</v>
      </c>
      <c r="B660" s="27">
        <v>2.9</v>
      </c>
      <c r="C660" s="27">
        <v>2</v>
      </c>
      <c r="D660" s="27">
        <v>5.6</v>
      </c>
      <c r="E660" s="27">
        <v>4</v>
      </c>
      <c r="F660" s="27">
        <v>6</v>
      </c>
      <c r="G660" s="27">
        <v>4.3</v>
      </c>
      <c r="H660" s="27">
        <v>3.4</v>
      </c>
      <c r="I660" s="27">
        <v>2.8</v>
      </c>
      <c r="J660" s="27">
        <v>2.4</v>
      </c>
      <c r="K660" s="27">
        <v>2.2000000000000002</v>
      </c>
    </row>
    <row r="661" spans="1:11">
      <c r="A661" s="8">
        <v>29</v>
      </c>
      <c r="B661" s="27">
        <v>2.6</v>
      </c>
      <c r="C661" s="27">
        <v>2</v>
      </c>
      <c r="D661" s="27">
        <v>3.7</v>
      </c>
      <c r="E661" s="27">
        <v>3.1</v>
      </c>
      <c r="F661" s="27">
        <v>3.7</v>
      </c>
      <c r="G661" s="27">
        <v>3.7</v>
      </c>
      <c r="H661" s="27">
        <v>3.2</v>
      </c>
      <c r="I661" s="27">
        <v>2.7</v>
      </c>
      <c r="J661" s="27">
        <v>1.2</v>
      </c>
      <c r="K661" s="27">
        <v>1.1000000000000001</v>
      </c>
    </row>
    <row r="662" spans="1:11">
      <c r="A662" s="8">
        <v>30</v>
      </c>
      <c r="B662" s="27">
        <v>2.5</v>
      </c>
      <c r="C662" s="27">
        <v>1.7</v>
      </c>
      <c r="D662" s="27"/>
      <c r="E662" s="27"/>
      <c r="F662" s="27">
        <v>3</v>
      </c>
      <c r="G662" s="27">
        <v>3</v>
      </c>
      <c r="H662" s="27">
        <v>2.8</v>
      </c>
      <c r="I662" s="27">
        <v>2.4</v>
      </c>
      <c r="J662" s="27">
        <v>1.1000000000000001</v>
      </c>
      <c r="K662" s="27">
        <v>1</v>
      </c>
    </row>
    <row r="663" spans="1:11">
      <c r="A663" s="9">
        <v>31</v>
      </c>
      <c r="B663" s="25">
        <v>2.2999999999999998</v>
      </c>
      <c r="C663" s="35">
        <v>1.8</v>
      </c>
      <c r="D663" s="25"/>
      <c r="E663" s="25"/>
      <c r="F663" s="25">
        <v>2.6</v>
      </c>
      <c r="G663" s="35">
        <v>2.6</v>
      </c>
      <c r="H663" s="25"/>
      <c r="I663" s="25"/>
      <c r="J663" s="25">
        <v>1.1000000000000001</v>
      </c>
      <c r="K663" s="35">
        <v>0.7</v>
      </c>
    </row>
    <row r="664" spans="1:11" ht="17.25">
      <c r="A664" s="10" t="s">
        <v>4</v>
      </c>
      <c r="B664" s="30">
        <f>MAX(B633:B663)</f>
        <v>5.6</v>
      </c>
      <c r="C664" s="30"/>
      <c r="D664" s="29">
        <f>MAX(D633:D663)</f>
        <v>7.6</v>
      </c>
      <c r="E664" s="29"/>
      <c r="F664" s="30">
        <f>MAX(F633:F663)</f>
        <v>9</v>
      </c>
      <c r="G664" s="30"/>
      <c r="H664" s="30">
        <f>MAX(H633:H663)</f>
        <v>5.8</v>
      </c>
      <c r="I664" s="30"/>
      <c r="J664" s="30">
        <f>MAX(J633:J663)</f>
        <v>5.7</v>
      </c>
      <c r="K664" s="30"/>
    </row>
    <row r="665" spans="1:11" ht="17.25">
      <c r="A665" s="12" t="s">
        <v>5</v>
      </c>
      <c r="B665" s="31"/>
      <c r="C665" s="31">
        <f>MIN(C633:C663)</f>
        <v>0.2</v>
      </c>
      <c r="D665" s="20"/>
      <c r="E665" s="20">
        <f>MIN(E633:E663)</f>
        <v>1.3</v>
      </c>
      <c r="F665" s="9"/>
      <c r="G665" s="31">
        <f>MIN(G633:G663)</f>
        <v>1.2</v>
      </c>
      <c r="H665" s="31"/>
      <c r="I665" s="31">
        <f>MIN(I633:I663)</f>
        <v>2</v>
      </c>
      <c r="J665" s="31"/>
      <c r="K665" s="31">
        <f>MIN(K633:K663)</f>
        <v>0.7</v>
      </c>
    </row>
    <row r="667" spans="1:11">
      <c r="A667" s="50" t="s">
        <v>63</v>
      </c>
      <c r="B667" s="50"/>
      <c r="C667" s="50"/>
      <c r="D667" s="50"/>
      <c r="E667" s="50"/>
      <c r="F667" s="50"/>
      <c r="G667" s="50"/>
      <c r="H667" s="50"/>
      <c r="I667" s="50"/>
      <c r="J667" s="50"/>
      <c r="K667" s="50"/>
    </row>
    <row r="668" spans="1:11">
      <c r="A668" s="2" t="s">
        <v>0</v>
      </c>
      <c r="B668" s="46">
        <v>1</v>
      </c>
      <c r="C668" s="51"/>
      <c r="D668" s="48">
        <v>2</v>
      </c>
      <c r="E668" s="52"/>
      <c r="F668" s="48">
        <v>3</v>
      </c>
      <c r="G668" s="52"/>
      <c r="H668" s="48">
        <v>4</v>
      </c>
      <c r="I668" s="52"/>
      <c r="J668" s="48">
        <v>5</v>
      </c>
      <c r="K668" s="49"/>
    </row>
    <row r="669" spans="1:11">
      <c r="A669" s="3" t="s">
        <v>1</v>
      </c>
      <c r="B669" s="4" t="s">
        <v>2</v>
      </c>
      <c r="C669" s="4" t="s">
        <v>3</v>
      </c>
      <c r="D669" s="5" t="s">
        <v>2</v>
      </c>
      <c r="E669" s="5" t="s">
        <v>3</v>
      </c>
      <c r="F669" s="5" t="s">
        <v>2</v>
      </c>
      <c r="G669" s="5" t="s">
        <v>3</v>
      </c>
      <c r="H669" s="6" t="s">
        <v>2</v>
      </c>
      <c r="I669" s="6" t="s">
        <v>3</v>
      </c>
      <c r="J669" s="6" t="s">
        <v>2</v>
      </c>
      <c r="K669" s="6" t="s">
        <v>3</v>
      </c>
    </row>
    <row r="670" spans="1:11">
      <c r="A670" s="7">
        <v>1</v>
      </c>
      <c r="B670" s="34">
        <v>0.3</v>
      </c>
      <c r="C670" s="27">
        <v>0.2</v>
      </c>
      <c r="D670" s="34">
        <v>0.6</v>
      </c>
      <c r="E670" s="27">
        <v>0.5</v>
      </c>
      <c r="F670" s="34">
        <v>1.4</v>
      </c>
      <c r="G670" s="27">
        <v>1.3</v>
      </c>
      <c r="H670" s="34">
        <v>1.8</v>
      </c>
      <c r="I670" s="27">
        <v>1</v>
      </c>
      <c r="J670" s="34">
        <v>0.9</v>
      </c>
      <c r="K670" s="27">
        <v>0.7</v>
      </c>
    </row>
    <row r="671" spans="1:11">
      <c r="A671" s="8">
        <v>2</v>
      </c>
      <c r="B671" s="27">
        <v>0.3</v>
      </c>
      <c r="C671" s="27">
        <v>0.2</v>
      </c>
      <c r="D671" s="27">
        <v>0.7</v>
      </c>
      <c r="E671" s="27">
        <v>0.6</v>
      </c>
      <c r="F671" s="27">
        <v>1.4</v>
      </c>
      <c r="G671" s="27">
        <v>1.4</v>
      </c>
      <c r="H671" s="27">
        <v>1.8</v>
      </c>
      <c r="I671" s="27">
        <v>1.1000000000000001</v>
      </c>
      <c r="J671" s="27">
        <v>1.2</v>
      </c>
      <c r="K671" s="27">
        <v>0.8</v>
      </c>
    </row>
    <row r="672" spans="1:11">
      <c r="A672" s="8">
        <v>3</v>
      </c>
      <c r="B672" s="27">
        <v>0.2</v>
      </c>
      <c r="C672" s="27">
        <v>0.1</v>
      </c>
      <c r="D672" s="27">
        <v>0.8</v>
      </c>
      <c r="E672" s="27">
        <v>0.6</v>
      </c>
      <c r="F672" s="27">
        <v>1.5</v>
      </c>
      <c r="G672" s="27">
        <v>0.9</v>
      </c>
      <c r="H672" s="27">
        <v>2.2000000000000002</v>
      </c>
      <c r="I672" s="27">
        <v>1</v>
      </c>
      <c r="J672" s="27">
        <v>1.8</v>
      </c>
      <c r="K672" s="27">
        <v>1.5</v>
      </c>
    </row>
    <row r="673" spans="1:11">
      <c r="A673" s="8">
        <v>4</v>
      </c>
      <c r="B673" s="27">
        <v>0.2</v>
      </c>
      <c r="C673" s="27">
        <v>0.1</v>
      </c>
      <c r="D673" s="27">
        <v>0.8</v>
      </c>
      <c r="E673" s="27">
        <v>0.7</v>
      </c>
      <c r="F673" s="27">
        <v>1.6</v>
      </c>
      <c r="G673" s="27">
        <v>0.8</v>
      </c>
      <c r="H673" s="27">
        <v>2.2999999999999998</v>
      </c>
      <c r="I673" s="27">
        <v>1.5</v>
      </c>
      <c r="J673" s="27">
        <v>1.7</v>
      </c>
      <c r="K673" s="27">
        <v>1.6</v>
      </c>
    </row>
    <row r="674" spans="1:11">
      <c r="A674" s="8">
        <v>5</v>
      </c>
      <c r="B674" s="27">
        <v>0.4</v>
      </c>
      <c r="C674" s="27">
        <v>0.3</v>
      </c>
      <c r="D674" s="27">
        <v>1.5</v>
      </c>
      <c r="E674" s="27">
        <v>0.8</v>
      </c>
      <c r="F674" s="27">
        <v>1.9</v>
      </c>
      <c r="G674" s="27">
        <v>1.7</v>
      </c>
      <c r="H674" s="27">
        <v>2.6</v>
      </c>
      <c r="I674" s="27">
        <v>1.8</v>
      </c>
      <c r="J674" s="27">
        <v>2</v>
      </c>
      <c r="K674" s="27">
        <v>1.5</v>
      </c>
    </row>
    <row r="675" spans="1:11">
      <c r="A675" s="8">
        <v>6</v>
      </c>
      <c r="B675" s="27">
        <v>0.6</v>
      </c>
      <c r="C675" s="27">
        <v>0.4</v>
      </c>
      <c r="D675" s="27">
        <v>3</v>
      </c>
      <c r="E675" s="27">
        <v>1.8</v>
      </c>
      <c r="F675" s="27">
        <v>3.2</v>
      </c>
      <c r="G675" s="27">
        <v>1.5</v>
      </c>
      <c r="H675" s="27">
        <v>2.8</v>
      </c>
      <c r="I675" s="27">
        <v>1.6</v>
      </c>
      <c r="J675" s="27">
        <v>2.2999999999999998</v>
      </c>
      <c r="K675" s="27">
        <v>1.7</v>
      </c>
    </row>
    <row r="676" spans="1:11">
      <c r="A676" s="8">
        <v>7</v>
      </c>
      <c r="B676" s="27">
        <v>0.9</v>
      </c>
      <c r="C676" s="27">
        <v>0.8</v>
      </c>
      <c r="D676" s="27">
        <v>3.7</v>
      </c>
      <c r="E676" s="27">
        <v>2</v>
      </c>
      <c r="F676" s="27">
        <v>5</v>
      </c>
      <c r="G676" s="27">
        <v>2.5</v>
      </c>
      <c r="H676" s="27">
        <v>2.8</v>
      </c>
      <c r="I676" s="27">
        <v>2</v>
      </c>
      <c r="J676" s="27">
        <v>2.5</v>
      </c>
      <c r="K676" s="27">
        <v>1.9</v>
      </c>
    </row>
    <row r="677" spans="1:11">
      <c r="A677" s="8">
        <v>8</v>
      </c>
      <c r="B677" s="27">
        <v>2.5</v>
      </c>
      <c r="C677" s="27">
        <v>2.2999999999999998</v>
      </c>
      <c r="D677" s="27">
        <v>4.3</v>
      </c>
      <c r="E677" s="27">
        <v>2.6</v>
      </c>
      <c r="F677" s="27">
        <v>5.7</v>
      </c>
      <c r="G677" s="27">
        <v>3.6</v>
      </c>
      <c r="H677" s="27">
        <v>2.7</v>
      </c>
      <c r="I677" s="27">
        <v>2.2999999999999998</v>
      </c>
      <c r="J677" s="27">
        <v>2.6</v>
      </c>
      <c r="K677" s="27">
        <v>2.4</v>
      </c>
    </row>
    <row r="678" spans="1:11">
      <c r="A678" s="8">
        <v>9</v>
      </c>
      <c r="B678" s="27">
        <v>3</v>
      </c>
      <c r="C678" s="27">
        <v>2.9</v>
      </c>
      <c r="D678" s="27">
        <v>4.5</v>
      </c>
      <c r="E678" s="27">
        <v>3</v>
      </c>
      <c r="F678" s="27">
        <v>6</v>
      </c>
      <c r="G678" s="27">
        <v>4.0999999999999996</v>
      </c>
      <c r="H678" s="27">
        <v>2.6</v>
      </c>
      <c r="I678" s="27">
        <v>2.5</v>
      </c>
      <c r="J678" s="27">
        <v>2.7</v>
      </c>
      <c r="K678" s="27">
        <v>2.7</v>
      </c>
    </row>
    <row r="679" spans="1:11">
      <c r="A679" s="8">
        <v>10</v>
      </c>
      <c r="B679" s="27">
        <v>3.3</v>
      </c>
      <c r="C679" s="27">
        <v>3.1</v>
      </c>
      <c r="D679" s="27">
        <v>4.5999999999999996</v>
      </c>
      <c r="E679" s="27">
        <v>3.1</v>
      </c>
      <c r="F679" s="27">
        <v>6.2</v>
      </c>
      <c r="G679" s="27">
        <v>4.5999999999999996</v>
      </c>
      <c r="H679" s="27">
        <v>2.8</v>
      </c>
      <c r="I679" s="27">
        <v>2.4</v>
      </c>
      <c r="J679" s="27">
        <v>2.5</v>
      </c>
      <c r="K679" s="27">
        <v>2</v>
      </c>
    </row>
    <row r="680" spans="1:11">
      <c r="A680" s="8">
        <v>11</v>
      </c>
      <c r="B680" s="27">
        <v>2.7</v>
      </c>
      <c r="C680" s="27">
        <v>2.4</v>
      </c>
      <c r="D680" s="27">
        <v>4.5</v>
      </c>
      <c r="E680" s="27">
        <v>4.0999999999999996</v>
      </c>
      <c r="F680" s="27">
        <v>6.2</v>
      </c>
      <c r="G680" s="27">
        <v>5</v>
      </c>
      <c r="H680" s="27">
        <v>2.8</v>
      </c>
      <c r="I680" s="27">
        <v>2.2000000000000002</v>
      </c>
      <c r="J680" s="27">
        <v>1.8</v>
      </c>
      <c r="K680" s="27">
        <v>1.7</v>
      </c>
    </row>
    <row r="681" spans="1:11">
      <c r="A681" s="8">
        <v>12</v>
      </c>
      <c r="B681" s="27">
        <v>2.2000000000000002</v>
      </c>
      <c r="C681" s="27">
        <v>1.9</v>
      </c>
      <c r="D681" s="27">
        <v>3.8</v>
      </c>
      <c r="E681" s="27">
        <v>3.8</v>
      </c>
      <c r="F681" s="27">
        <v>5.6</v>
      </c>
      <c r="G681" s="27">
        <v>4.3</v>
      </c>
      <c r="H681" s="27">
        <v>2.2999999999999998</v>
      </c>
      <c r="I681" s="27">
        <v>1.9</v>
      </c>
      <c r="J681" s="27">
        <v>2.2000000000000002</v>
      </c>
      <c r="K681" s="27">
        <v>1.6</v>
      </c>
    </row>
    <row r="682" spans="1:11">
      <c r="A682" s="8">
        <v>13</v>
      </c>
      <c r="B682" s="27">
        <v>2</v>
      </c>
      <c r="C682" s="27">
        <v>1.6</v>
      </c>
      <c r="D682" s="27">
        <v>3.3</v>
      </c>
      <c r="E682" s="27">
        <v>3.1</v>
      </c>
      <c r="F682" s="27">
        <v>5.0999999999999996</v>
      </c>
      <c r="G682" s="27">
        <v>4.2</v>
      </c>
      <c r="H682" s="27">
        <v>1.9</v>
      </c>
      <c r="I682" s="27">
        <v>1.6</v>
      </c>
      <c r="J682" s="27">
        <v>2.1</v>
      </c>
      <c r="K682" s="27">
        <v>1.5</v>
      </c>
    </row>
    <row r="683" spans="1:11">
      <c r="A683" s="8">
        <v>14</v>
      </c>
      <c r="B683" s="27">
        <v>1.7</v>
      </c>
      <c r="C683" s="27">
        <v>1.5</v>
      </c>
      <c r="D683" s="27">
        <v>3.1</v>
      </c>
      <c r="E683" s="27">
        <v>3</v>
      </c>
      <c r="F683" s="27">
        <v>4.0999999999999996</v>
      </c>
      <c r="G683" s="27">
        <v>4</v>
      </c>
      <c r="H683" s="27">
        <v>1.7</v>
      </c>
      <c r="I683" s="27">
        <v>1.4</v>
      </c>
      <c r="J683" s="27">
        <v>2</v>
      </c>
      <c r="K683" s="27">
        <v>1.7</v>
      </c>
    </row>
    <row r="684" spans="1:11">
      <c r="A684" s="8">
        <v>15</v>
      </c>
      <c r="B684" s="27">
        <v>1</v>
      </c>
      <c r="C684" s="27">
        <v>0.9</v>
      </c>
      <c r="D684" s="27">
        <v>2.6</v>
      </c>
      <c r="E684" s="27">
        <v>2.4</v>
      </c>
      <c r="F684" s="27">
        <v>3.8</v>
      </c>
      <c r="G684" s="27">
        <v>3.2</v>
      </c>
      <c r="H684" s="27">
        <v>1.7</v>
      </c>
      <c r="I684" s="27">
        <v>1.6</v>
      </c>
      <c r="J684" s="27">
        <v>1.3</v>
      </c>
      <c r="K684" s="27">
        <v>0.7</v>
      </c>
    </row>
    <row r="685" spans="1:11">
      <c r="A685" s="8">
        <v>16</v>
      </c>
      <c r="B685" s="27">
        <v>0.6</v>
      </c>
      <c r="C685" s="27">
        <v>0.5</v>
      </c>
      <c r="D685" s="27">
        <v>2.2999999999999998</v>
      </c>
      <c r="E685" s="27">
        <v>2.1</v>
      </c>
      <c r="F685" s="27">
        <v>3</v>
      </c>
      <c r="G685" s="27">
        <v>2.6</v>
      </c>
      <c r="H685" s="27">
        <v>1.6</v>
      </c>
      <c r="I685" s="27">
        <v>1.5</v>
      </c>
      <c r="J685" s="27">
        <v>1.3</v>
      </c>
      <c r="K685" s="27">
        <v>0.5</v>
      </c>
    </row>
    <row r="686" spans="1:11">
      <c r="A686" s="8">
        <v>17</v>
      </c>
      <c r="B686" s="27">
        <v>0.5</v>
      </c>
      <c r="C686" s="27">
        <v>0.4</v>
      </c>
      <c r="D686" s="27">
        <v>1.9</v>
      </c>
      <c r="E686" s="27">
        <v>1.5</v>
      </c>
      <c r="F686" s="27">
        <v>2.7</v>
      </c>
      <c r="G686" s="27">
        <v>2.2999999999999998</v>
      </c>
      <c r="H686" s="27">
        <v>1.6</v>
      </c>
      <c r="I686" s="27">
        <v>1.4</v>
      </c>
      <c r="J686" s="27">
        <v>1.2</v>
      </c>
      <c r="K686" s="27">
        <v>0.6</v>
      </c>
    </row>
    <row r="687" spans="1:11">
      <c r="A687" s="8">
        <v>18</v>
      </c>
      <c r="B687" s="27">
        <v>0.4</v>
      </c>
      <c r="C687" s="27">
        <v>0.4</v>
      </c>
      <c r="D687" s="27">
        <v>1.3</v>
      </c>
      <c r="E687" s="27">
        <v>1</v>
      </c>
      <c r="F687" s="27">
        <v>2.5</v>
      </c>
      <c r="G687" s="27">
        <v>2.2999999999999998</v>
      </c>
      <c r="H687" s="27">
        <v>1.5</v>
      </c>
      <c r="I687" s="27">
        <v>1.4</v>
      </c>
      <c r="J687" s="27">
        <v>1.5</v>
      </c>
      <c r="K687" s="27">
        <v>1</v>
      </c>
    </row>
    <row r="688" spans="1:11">
      <c r="A688" s="8">
        <v>19</v>
      </c>
      <c r="B688" s="27">
        <v>0.5</v>
      </c>
      <c r="C688" s="27">
        <v>0.4</v>
      </c>
      <c r="D688" s="27">
        <v>1.6</v>
      </c>
      <c r="E688" s="27">
        <v>1</v>
      </c>
      <c r="F688" s="27">
        <v>2.2999999999999998</v>
      </c>
      <c r="G688" s="27">
        <v>1.9</v>
      </c>
      <c r="H688" s="27">
        <v>1.8</v>
      </c>
      <c r="I688" s="27">
        <v>1.3</v>
      </c>
      <c r="J688" s="27">
        <v>1.6</v>
      </c>
      <c r="K688" s="27">
        <v>1.3</v>
      </c>
    </row>
    <row r="689" spans="1:11">
      <c r="A689" s="8">
        <v>20</v>
      </c>
      <c r="B689" s="27">
        <v>0.4</v>
      </c>
      <c r="C689" s="27">
        <v>0.4</v>
      </c>
      <c r="D689" s="27">
        <v>2</v>
      </c>
      <c r="E689" s="27">
        <v>1.2</v>
      </c>
      <c r="F689" s="27">
        <v>2</v>
      </c>
      <c r="G689" s="27">
        <v>1.6</v>
      </c>
      <c r="H689" s="27">
        <v>2</v>
      </c>
      <c r="I689" s="27">
        <v>1.4</v>
      </c>
      <c r="J689" s="27">
        <v>2.4</v>
      </c>
      <c r="K689" s="27">
        <v>2.2999999999999998</v>
      </c>
    </row>
    <row r="690" spans="1:11">
      <c r="A690" s="8">
        <v>21</v>
      </c>
      <c r="B690" s="27">
        <v>0.4</v>
      </c>
      <c r="C690" s="27">
        <v>0.4</v>
      </c>
      <c r="D690" s="27">
        <v>2.6</v>
      </c>
      <c r="E690" s="27">
        <v>1.3</v>
      </c>
      <c r="F690" s="27">
        <v>2.2000000000000002</v>
      </c>
      <c r="G690" s="27">
        <v>1.6</v>
      </c>
      <c r="H690" s="27">
        <v>2.2000000000000002</v>
      </c>
      <c r="I690" s="27">
        <v>1.7</v>
      </c>
      <c r="J690" s="27">
        <v>2.6</v>
      </c>
      <c r="K690" s="27">
        <v>2.4</v>
      </c>
    </row>
    <row r="691" spans="1:11">
      <c r="A691" s="8">
        <v>22</v>
      </c>
      <c r="B691" s="27">
        <v>0.7</v>
      </c>
      <c r="C691" s="27">
        <v>0.4</v>
      </c>
      <c r="D691" s="27">
        <v>3</v>
      </c>
      <c r="E691" s="27">
        <v>1.7</v>
      </c>
      <c r="F691" s="27">
        <v>3.1</v>
      </c>
      <c r="G691" s="27">
        <v>2</v>
      </c>
      <c r="H691" s="27">
        <v>2.4</v>
      </c>
      <c r="I691" s="27">
        <v>1.7</v>
      </c>
      <c r="J691" s="27">
        <v>2.9</v>
      </c>
      <c r="K691" s="27">
        <v>2.5</v>
      </c>
    </row>
    <row r="692" spans="1:11">
      <c r="A692" s="8">
        <v>23</v>
      </c>
      <c r="B692" s="27">
        <v>1.5</v>
      </c>
      <c r="C692" s="27">
        <v>0.8</v>
      </c>
      <c r="D692" s="27">
        <v>3.8</v>
      </c>
      <c r="E692" s="27">
        <v>2</v>
      </c>
      <c r="F692" s="27">
        <v>3.5</v>
      </c>
      <c r="G692" s="27">
        <v>2.2999999999999998</v>
      </c>
      <c r="H692" s="27">
        <v>2.4</v>
      </c>
      <c r="I692" s="27">
        <v>1.8</v>
      </c>
      <c r="J692" s="27">
        <v>2.8</v>
      </c>
      <c r="K692" s="27">
        <v>2.7</v>
      </c>
    </row>
    <row r="693" spans="1:11">
      <c r="A693" s="8">
        <v>24</v>
      </c>
      <c r="B693" s="27">
        <v>2</v>
      </c>
      <c r="C693" s="27">
        <v>1.2</v>
      </c>
      <c r="D693" s="27">
        <v>3.8</v>
      </c>
      <c r="E693" s="27">
        <v>1.9</v>
      </c>
      <c r="F693" s="27">
        <v>3.5</v>
      </c>
      <c r="G693" s="27">
        <v>2.2999999999999998</v>
      </c>
      <c r="H693" s="27">
        <v>2.1</v>
      </c>
      <c r="I693" s="27">
        <v>2</v>
      </c>
      <c r="J693" s="27">
        <v>2.7</v>
      </c>
      <c r="K693" s="27">
        <v>2.5</v>
      </c>
    </row>
    <row r="694" spans="1:11">
      <c r="A694" s="8">
        <v>25</v>
      </c>
      <c r="B694" s="27">
        <v>2.1</v>
      </c>
      <c r="C694" s="27">
        <v>1.7</v>
      </c>
      <c r="D694" s="27">
        <v>4</v>
      </c>
      <c r="E694" s="27">
        <v>2.2999999999999998</v>
      </c>
      <c r="F694" s="27">
        <v>3.5</v>
      </c>
      <c r="G694" s="27">
        <v>3</v>
      </c>
      <c r="H694" s="27">
        <v>2.1</v>
      </c>
      <c r="I694" s="27">
        <v>1.8</v>
      </c>
      <c r="J694" s="27">
        <v>2.6</v>
      </c>
      <c r="K694" s="27">
        <v>2.4</v>
      </c>
    </row>
    <row r="695" spans="1:11">
      <c r="A695" s="8">
        <v>26</v>
      </c>
      <c r="B695" s="27">
        <v>1.6</v>
      </c>
      <c r="C695" s="27">
        <v>1.3</v>
      </c>
      <c r="D695" s="27">
        <v>4.0999999999999996</v>
      </c>
      <c r="E695" s="27">
        <v>3</v>
      </c>
      <c r="F695" s="27">
        <v>3.3</v>
      </c>
      <c r="G695" s="27">
        <v>3.2</v>
      </c>
      <c r="H695" s="27">
        <v>2</v>
      </c>
      <c r="I695" s="27">
        <v>1.7</v>
      </c>
      <c r="J695" s="27">
        <v>2.5</v>
      </c>
      <c r="K695" s="27">
        <v>2.2000000000000002</v>
      </c>
    </row>
    <row r="696" spans="1:11">
      <c r="A696" s="8">
        <v>27</v>
      </c>
      <c r="B696" s="27">
        <v>1.2</v>
      </c>
      <c r="C696" s="27">
        <v>1.2</v>
      </c>
      <c r="D696" s="27">
        <v>3.7</v>
      </c>
      <c r="E696" s="27">
        <v>3</v>
      </c>
      <c r="F696" s="27">
        <v>3.6</v>
      </c>
      <c r="G696" s="27">
        <v>2.9</v>
      </c>
      <c r="H696" s="27">
        <v>1.4</v>
      </c>
      <c r="I696" s="27">
        <v>1.1000000000000001</v>
      </c>
      <c r="J696" s="27">
        <v>1.6</v>
      </c>
      <c r="K696" s="27">
        <v>1.4</v>
      </c>
    </row>
    <row r="697" spans="1:11">
      <c r="A697" s="8">
        <v>28</v>
      </c>
      <c r="B697" s="27">
        <v>1</v>
      </c>
      <c r="C697" s="27">
        <v>0.9</v>
      </c>
      <c r="D697" s="27">
        <v>3.4</v>
      </c>
      <c r="E697" s="27">
        <v>3.2</v>
      </c>
      <c r="F697" s="27">
        <v>3.1</v>
      </c>
      <c r="G697" s="27">
        <v>2.2999999999999998</v>
      </c>
      <c r="H697" s="27">
        <v>1.1000000000000001</v>
      </c>
      <c r="I697" s="27">
        <v>1</v>
      </c>
      <c r="J697" s="27">
        <v>1.5</v>
      </c>
      <c r="K697" s="27">
        <v>1.2</v>
      </c>
    </row>
    <row r="698" spans="1:11">
      <c r="A698" s="8">
        <v>29</v>
      </c>
      <c r="B698" s="27">
        <v>0.8</v>
      </c>
      <c r="C698" s="27">
        <v>0.8</v>
      </c>
      <c r="D698" s="27">
        <v>1.7</v>
      </c>
      <c r="E698" s="27">
        <v>1.6</v>
      </c>
      <c r="F698" s="27">
        <v>2.5</v>
      </c>
      <c r="G698" s="27">
        <v>2</v>
      </c>
      <c r="H698" s="27">
        <v>1</v>
      </c>
      <c r="I698" s="27">
        <v>0.8</v>
      </c>
      <c r="J698" s="27">
        <v>1</v>
      </c>
      <c r="K698" s="27">
        <v>0.8</v>
      </c>
    </row>
    <row r="699" spans="1:11">
      <c r="A699" s="8">
        <v>30</v>
      </c>
      <c r="B699" s="27">
        <v>0.8</v>
      </c>
      <c r="C699" s="27">
        <v>0.8</v>
      </c>
      <c r="D699" s="27"/>
      <c r="E699" s="27"/>
      <c r="F699" s="27">
        <v>2.2999999999999998</v>
      </c>
      <c r="G699" s="27">
        <v>1.6</v>
      </c>
      <c r="H699" s="27">
        <v>0.8</v>
      </c>
      <c r="I699" s="27">
        <v>0.8</v>
      </c>
      <c r="J699" s="27">
        <v>0.8</v>
      </c>
      <c r="K699" s="27">
        <v>0.7</v>
      </c>
    </row>
    <row r="700" spans="1:11">
      <c r="A700" s="9">
        <v>31</v>
      </c>
      <c r="B700" s="25">
        <v>0.8</v>
      </c>
      <c r="C700" s="35">
        <v>0.5</v>
      </c>
      <c r="D700" s="25"/>
      <c r="E700" s="25"/>
      <c r="F700" s="25">
        <v>1.7</v>
      </c>
      <c r="G700" s="35">
        <v>1.4</v>
      </c>
      <c r="H700" s="25"/>
      <c r="I700" s="25"/>
      <c r="J700" s="25">
        <v>0.7</v>
      </c>
      <c r="K700" s="35">
        <v>0.7</v>
      </c>
    </row>
    <row r="701" spans="1:11" ht="17.25">
      <c r="A701" s="10" t="s">
        <v>4</v>
      </c>
      <c r="B701" s="30">
        <f>MAX(B670:B700)</f>
        <v>3.3</v>
      </c>
      <c r="C701" s="30"/>
      <c r="D701" s="29">
        <f>MAX(D670:D700)</f>
        <v>4.5999999999999996</v>
      </c>
      <c r="E701" s="29"/>
      <c r="F701" s="30">
        <f>MAX(F670:F700)</f>
        <v>6.2</v>
      </c>
      <c r="G701" s="30"/>
      <c r="H701" s="30">
        <f>MAX(H670:H700)</f>
        <v>2.8</v>
      </c>
      <c r="I701" s="30"/>
      <c r="J701" s="30">
        <f>MAX(J670:J700)</f>
        <v>2.9</v>
      </c>
      <c r="K701" s="30"/>
    </row>
    <row r="702" spans="1:11" ht="17.25">
      <c r="A702" s="12" t="s">
        <v>5</v>
      </c>
      <c r="B702" s="31"/>
      <c r="C702" s="31">
        <f>MIN(C670:C700)</f>
        <v>0.1</v>
      </c>
      <c r="D702" s="20"/>
      <c r="E702" s="20">
        <f>MIN(E670:E700)</f>
        <v>0.5</v>
      </c>
      <c r="F702" s="9"/>
      <c r="G702" s="31">
        <f>MIN(G670:G700)</f>
        <v>0.8</v>
      </c>
      <c r="H702" s="31"/>
      <c r="I702" s="31">
        <f>MIN(I670:I700)</f>
        <v>0.8</v>
      </c>
      <c r="J702" s="31"/>
      <c r="K702" s="31">
        <f>MIN(K670:K700)</f>
        <v>0.5</v>
      </c>
    </row>
    <row r="704" spans="1:11">
      <c r="A704" s="50" t="s">
        <v>64</v>
      </c>
      <c r="B704" s="50"/>
      <c r="C704" s="50"/>
      <c r="D704" s="50"/>
      <c r="E704" s="50"/>
      <c r="F704" s="50"/>
      <c r="G704" s="50"/>
      <c r="H704" s="50"/>
      <c r="I704" s="50"/>
      <c r="J704" s="50"/>
      <c r="K704" s="50"/>
    </row>
    <row r="705" spans="1:11">
      <c r="A705" s="2" t="s">
        <v>0</v>
      </c>
      <c r="B705" s="46">
        <v>1</v>
      </c>
      <c r="C705" s="51"/>
      <c r="D705" s="48">
        <v>2</v>
      </c>
      <c r="E705" s="52"/>
      <c r="F705" s="48">
        <v>3</v>
      </c>
      <c r="G705" s="52"/>
      <c r="H705" s="48">
        <v>4</v>
      </c>
      <c r="I705" s="52"/>
      <c r="J705" s="48">
        <v>5</v>
      </c>
      <c r="K705" s="49"/>
    </row>
    <row r="706" spans="1:11">
      <c r="A706" s="3" t="s">
        <v>1</v>
      </c>
      <c r="B706" s="4" t="s">
        <v>2</v>
      </c>
      <c r="C706" s="4" t="s">
        <v>3</v>
      </c>
      <c r="D706" s="5" t="s">
        <v>2</v>
      </c>
      <c r="E706" s="5" t="s">
        <v>3</v>
      </c>
      <c r="F706" s="5" t="s">
        <v>2</v>
      </c>
      <c r="G706" s="5" t="s">
        <v>3</v>
      </c>
      <c r="H706" s="6" t="s">
        <v>2</v>
      </c>
      <c r="I706" s="6" t="s">
        <v>3</v>
      </c>
      <c r="J706" s="6" t="s">
        <v>2</v>
      </c>
      <c r="K706" s="6" t="s">
        <v>3</v>
      </c>
    </row>
    <row r="707" spans="1:11">
      <c r="A707" s="7">
        <v>1</v>
      </c>
      <c r="B707" s="34">
        <v>0.2</v>
      </c>
      <c r="C707" s="27">
        <v>0.2</v>
      </c>
      <c r="D707" s="34">
        <v>0.5</v>
      </c>
      <c r="E707" s="27">
        <v>0.4</v>
      </c>
      <c r="F707" s="34">
        <v>1.2</v>
      </c>
      <c r="G707" s="27">
        <v>1.1000000000000001</v>
      </c>
      <c r="H707" s="34">
        <v>1.1000000000000001</v>
      </c>
      <c r="I707" s="27">
        <v>0.9</v>
      </c>
      <c r="J707" s="34">
        <v>0.8</v>
      </c>
      <c r="K707" s="27">
        <v>0.7</v>
      </c>
    </row>
    <row r="708" spans="1:11">
      <c r="A708" s="8">
        <v>2</v>
      </c>
      <c r="B708" s="27">
        <v>0.2</v>
      </c>
      <c r="C708" s="27">
        <v>0.2</v>
      </c>
      <c r="D708" s="27">
        <v>0.7</v>
      </c>
      <c r="E708" s="27">
        <v>0.4</v>
      </c>
      <c r="F708" s="27">
        <v>1</v>
      </c>
      <c r="G708" s="27">
        <v>0.8</v>
      </c>
      <c r="H708" s="27">
        <v>1.2</v>
      </c>
      <c r="I708" s="27">
        <v>1</v>
      </c>
      <c r="J708" s="27">
        <v>0.9</v>
      </c>
      <c r="K708" s="27">
        <v>0.8</v>
      </c>
    </row>
    <row r="709" spans="1:11">
      <c r="A709" s="8">
        <v>3</v>
      </c>
      <c r="B709" s="27">
        <v>0.2</v>
      </c>
      <c r="C709" s="27">
        <v>0.1</v>
      </c>
      <c r="D709" s="27">
        <v>0.7</v>
      </c>
      <c r="E709" s="27">
        <v>0.5</v>
      </c>
      <c r="F709" s="27">
        <v>1.3</v>
      </c>
      <c r="G709" s="27">
        <v>0.6</v>
      </c>
      <c r="H709" s="27">
        <v>1.5</v>
      </c>
      <c r="I709" s="27">
        <v>0.8</v>
      </c>
      <c r="J709" s="27">
        <v>1.1000000000000001</v>
      </c>
      <c r="K709" s="27">
        <v>1</v>
      </c>
    </row>
    <row r="710" spans="1:11">
      <c r="A710" s="8">
        <v>4</v>
      </c>
      <c r="B710" s="27">
        <v>0.2</v>
      </c>
      <c r="C710" s="27">
        <v>0.1</v>
      </c>
      <c r="D710" s="27">
        <v>0.7</v>
      </c>
      <c r="E710" s="27">
        <v>0.6</v>
      </c>
      <c r="F710" s="27">
        <v>1.2</v>
      </c>
      <c r="G710" s="27">
        <v>0.6</v>
      </c>
      <c r="H710" s="27">
        <v>1.4</v>
      </c>
      <c r="I710" s="27">
        <v>1</v>
      </c>
      <c r="J710" s="27">
        <v>1.2</v>
      </c>
      <c r="K710" s="27">
        <v>1.2</v>
      </c>
    </row>
    <row r="711" spans="1:11">
      <c r="A711" s="8">
        <v>5</v>
      </c>
      <c r="B711" s="27">
        <v>0.4</v>
      </c>
      <c r="C711" s="27">
        <v>0.2</v>
      </c>
      <c r="D711" s="27">
        <v>1.4</v>
      </c>
      <c r="E711" s="27">
        <v>0.7</v>
      </c>
      <c r="F711" s="27">
        <v>1.9</v>
      </c>
      <c r="G711" s="27">
        <v>1.7</v>
      </c>
      <c r="H711" s="27">
        <v>2</v>
      </c>
      <c r="I711" s="27">
        <v>1.5</v>
      </c>
      <c r="J711" s="27">
        <v>1.3</v>
      </c>
      <c r="K711" s="27">
        <v>1</v>
      </c>
    </row>
    <row r="712" spans="1:11">
      <c r="A712" s="8">
        <v>6</v>
      </c>
      <c r="B712" s="27">
        <v>0.6</v>
      </c>
      <c r="C712" s="27">
        <v>0.4</v>
      </c>
      <c r="D712" s="27">
        <v>2.8</v>
      </c>
      <c r="E712" s="27">
        <v>1.9</v>
      </c>
      <c r="F712" s="27">
        <v>3</v>
      </c>
      <c r="G712" s="27">
        <v>1.3</v>
      </c>
      <c r="H712" s="27">
        <v>2.5</v>
      </c>
      <c r="I712" s="27">
        <v>1.3</v>
      </c>
      <c r="J712" s="27">
        <v>1.5</v>
      </c>
      <c r="K712" s="27">
        <v>1.1000000000000001</v>
      </c>
    </row>
    <row r="713" spans="1:11">
      <c r="A713" s="8">
        <v>7</v>
      </c>
      <c r="B713" s="27">
        <v>1.3</v>
      </c>
      <c r="C713" s="27">
        <v>1</v>
      </c>
      <c r="D713" s="27">
        <v>3.5</v>
      </c>
      <c r="E713" s="27">
        <v>2</v>
      </c>
      <c r="F713" s="27">
        <v>4.8</v>
      </c>
      <c r="G713" s="27">
        <v>3</v>
      </c>
      <c r="H713" s="27">
        <v>2.5</v>
      </c>
      <c r="I713" s="27">
        <v>1.5</v>
      </c>
      <c r="J713" s="27">
        <v>1.8</v>
      </c>
      <c r="K713" s="27">
        <v>1.3</v>
      </c>
    </row>
    <row r="714" spans="1:11">
      <c r="A714" s="8">
        <v>8</v>
      </c>
      <c r="B714" s="27">
        <v>3</v>
      </c>
      <c r="C714" s="27">
        <v>2.5</v>
      </c>
      <c r="D714" s="27">
        <v>4</v>
      </c>
      <c r="E714" s="27">
        <v>2.2000000000000002</v>
      </c>
      <c r="F714" s="27">
        <v>5.4</v>
      </c>
      <c r="G714" s="27">
        <v>3.2</v>
      </c>
      <c r="H714" s="27">
        <v>2.4</v>
      </c>
      <c r="I714" s="27">
        <v>2</v>
      </c>
      <c r="J714" s="27">
        <v>1.8</v>
      </c>
      <c r="K714" s="27">
        <v>1.5</v>
      </c>
    </row>
    <row r="715" spans="1:11">
      <c r="A715" s="8">
        <v>9</v>
      </c>
      <c r="B715" s="27">
        <v>3.3</v>
      </c>
      <c r="C715" s="27">
        <v>2.8</v>
      </c>
      <c r="D715" s="27">
        <v>4.0999999999999996</v>
      </c>
      <c r="E715" s="27">
        <v>3</v>
      </c>
      <c r="F715" s="27">
        <v>5.8</v>
      </c>
      <c r="G715" s="27">
        <v>4.5999999999999996</v>
      </c>
      <c r="H715" s="27">
        <v>2.4</v>
      </c>
      <c r="I715" s="27">
        <v>2.2000000000000002</v>
      </c>
      <c r="J715" s="27">
        <v>2</v>
      </c>
      <c r="K715" s="27">
        <v>1.7</v>
      </c>
    </row>
    <row r="716" spans="1:11">
      <c r="A716" s="8">
        <v>10</v>
      </c>
      <c r="B716" s="27">
        <v>3.6</v>
      </c>
      <c r="C716" s="27">
        <v>3</v>
      </c>
      <c r="D716" s="27">
        <v>4</v>
      </c>
      <c r="E716" s="27">
        <v>3.2</v>
      </c>
      <c r="F716" s="27">
        <v>5.8</v>
      </c>
      <c r="G716" s="27">
        <v>5.2</v>
      </c>
      <c r="H716" s="27">
        <v>2.5</v>
      </c>
      <c r="I716" s="27">
        <v>2.2999999999999998</v>
      </c>
      <c r="J716" s="27">
        <v>2.1</v>
      </c>
      <c r="K716" s="27">
        <v>1.5</v>
      </c>
    </row>
    <row r="717" spans="1:11">
      <c r="A717" s="8">
        <v>11</v>
      </c>
      <c r="B717" s="27">
        <v>2.7</v>
      </c>
      <c r="C717" s="27">
        <v>2</v>
      </c>
      <c r="D717" s="27">
        <v>4.2</v>
      </c>
      <c r="E717" s="27">
        <v>4</v>
      </c>
      <c r="F717" s="27">
        <v>5.9</v>
      </c>
      <c r="G717" s="27">
        <v>5</v>
      </c>
      <c r="H717" s="27">
        <v>2.6</v>
      </c>
      <c r="I717" s="27">
        <v>2</v>
      </c>
      <c r="J717" s="27">
        <v>1.7</v>
      </c>
      <c r="K717" s="27">
        <v>1.5</v>
      </c>
    </row>
    <row r="718" spans="1:11">
      <c r="A718" s="8">
        <v>12</v>
      </c>
      <c r="B718" s="27">
        <v>2.2000000000000002</v>
      </c>
      <c r="C718" s="27">
        <v>1.6</v>
      </c>
      <c r="D718" s="27">
        <v>4.7</v>
      </c>
      <c r="E718" s="27">
        <v>3.3</v>
      </c>
      <c r="F718" s="27">
        <v>5.5</v>
      </c>
      <c r="G718" s="27">
        <v>5.4</v>
      </c>
      <c r="H718" s="27">
        <v>1.6</v>
      </c>
      <c r="I718" s="27">
        <v>1.5</v>
      </c>
      <c r="J718" s="27">
        <v>1.6</v>
      </c>
      <c r="K718" s="27">
        <v>1.2</v>
      </c>
    </row>
    <row r="719" spans="1:11">
      <c r="A719" s="8">
        <v>13</v>
      </c>
      <c r="B719" s="27">
        <v>1.8</v>
      </c>
      <c r="C719" s="27">
        <v>1</v>
      </c>
      <c r="D719" s="27">
        <v>3.8</v>
      </c>
      <c r="E719" s="27">
        <v>2.9</v>
      </c>
      <c r="F719" s="27">
        <v>5.2</v>
      </c>
      <c r="G719" s="27">
        <v>5</v>
      </c>
      <c r="H719" s="27">
        <v>1.5</v>
      </c>
      <c r="I719" s="27">
        <v>1</v>
      </c>
      <c r="J719" s="27">
        <v>1.2</v>
      </c>
      <c r="K719" s="27">
        <v>0.9</v>
      </c>
    </row>
    <row r="720" spans="1:11">
      <c r="A720" s="8">
        <v>14</v>
      </c>
      <c r="B720" s="27">
        <v>1.1000000000000001</v>
      </c>
      <c r="C720" s="27">
        <v>0.6</v>
      </c>
      <c r="D720" s="27">
        <v>3</v>
      </c>
      <c r="E720" s="27">
        <v>2.9</v>
      </c>
      <c r="F720" s="27">
        <v>4.0999999999999996</v>
      </c>
      <c r="G720" s="27">
        <v>3.7</v>
      </c>
      <c r="H720" s="27">
        <v>1.3</v>
      </c>
      <c r="I720" s="27">
        <v>1.1000000000000001</v>
      </c>
      <c r="J720" s="27">
        <v>1.3</v>
      </c>
      <c r="K720" s="27">
        <v>0.9</v>
      </c>
    </row>
    <row r="721" spans="1:11">
      <c r="A721" s="8">
        <v>15</v>
      </c>
      <c r="B721" s="27">
        <v>0.6</v>
      </c>
      <c r="C721" s="27">
        <v>0.6</v>
      </c>
      <c r="D721" s="27">
        <v>2.4</v>
      </c>
      <c r="E721" s="27">
        <v>2.2000000000000002</v>
      </c>
      <c r="F721" s="27">
        <v>3.4</v>
      </c>
      <c r="G721" s="27">
        <v>3</v>
      </c>
      <c r="H721" s="27">
        <v>1.4</v>
      </c>
      <c r="I721" s="27">
        <v>1.3</v>
      </c>
      <c r="J721" s="27">
        <v>1.1000000000000001</v>
      </c>
      <c r="K721" s="27">
        <v>0.5</v>
      </c>
    </row>
    <row r="722" spans="1:11">
      <c r="A722" s="8">
        <v>16</v>
      </c>
      <c r="B722" s="27">
        <v>0.4</v>
      </c>
      <c r="C722" s="27">
        <v>0.3</v>
      </c>
      <c r="D722" s="27">
        <v>1.9</v>
      </c>
      <c r="E722" s="27">
        <v>1.5</v>
      </c>
      <c r="F722" s="27">
        <v>2.8</v>
      </c>
      <c r="G722" s="27">
        <v>2.2999999999999998</v>
      </c>
      <c r="H722" s="27">
        <v>1.4</v>
      </c>
      <c r="I722" s="27">
        <v>1.2</v>
      </c>
      <c r="J722" s="27">
        <v>1.2</v>
      </c>
      <c r="K722" s="27">
        <v>0.6</v>
      </c>
    </row>
    <row r="723" spans="1:11">
      <c r="A723" s="8">
        <v>17</v>
      </c>
      <c r="B723" s="27">
        <v>0.3</v>
      </c>
      <c r="C723" s="27">
        <v>0.2</v>
      </c>
      <c r="D723" s="27">
        <v>1.5</v>
      </c>
      <c r="E723" s="27">
        <v>0.9</v>
      </c>
      <c r="F723" s="27">
        <v>2.5</v>
      </c>
      <c r="G723" s="27">
        <v>2</v>
      </c>
      <c r="H723" s="27">
        <v>1.3</v>
      </c>
      <c r="I723" s="27">
        <v>1.1000000000000001</v>
      </c>
      <c r="J723" s="27">
        <v>1.1000000000000001</v>
      </c>
      <c r="K723" s="27">
        <v>0.5</v>
      </c>
    </row>
    <row r="724" spans="1:11">
      <c r="A724" s="8">
        <v>18</v>
      </c>
      <c r="B724" s="27">
        <v>0.3</v>
      </c>
      <c r="C724" s="27">
        <v>0.2</v>
      </c>
      <c r="D724" s="27">
        <v>0.9</v>
      </c>
      <c r="E724" s="27">
        <v>0.7</v>
      </c>
      <c r="F724" s="27">
        <v>2.1</v>
      </c>
      <c r="G724" s="27">
        <v>1.7</v>
      </c>
      <c r="H724" s="27">
        <v>1.1000000000000001</v>
      </c>
      <c r="I724" s="27">
        <v>1</v>
      </c>
      <c r="J724" s="27">
        <v>1.3</v>
      </c>
      <c r="K724" s="27">
        <v>0.9</v>
      </c>
    </row>
    <row r="725" spans="1:11">
      <c r="A725" s="8">
        <v>19</v>
      </c>
      <c r="B725" s="27">
        <v>0.3</v>
      </c>
      <c r="C725" s="27">
        <v>0.2</v>
      </c>
      <c r="D725" s="27">
        <v>1.2</v>
      </c>
      <c r="E725" s="27">
        <v>0.6</v>
      </c>
      <c r="F725" s="27">
        <v>1.9</v>
      </c>
      <c r="G725" s="27">
        <v>1.5</v>
      </c>
      <c r="H725" s="27">
        <v>1.4</v>
      </c>
      <c r="I725" s="27">
        <v>1</v>
      </c>
      <c r="J725" s="27">
        <v>2</v>
      </c>
      <c r="K725" s="27">
        <v>1.2</v>
      </c>
    </row>
    <row r="726" spans="1:11">
      <c r="A726" s="8">
        <v>20</v>
      </c>
      <c r="B726" s="27">
        <v>0.4</v>
      </c>
      <c r="C726" s="27">
        <v>0.3</v>
      </c>
      <c r="D726" s="27">
        <v>1.5</v>
      </c>
      <c r="E726" s="27">
        <v>0.9</v>
      </c>
      <c r="F726" s="27">
        <v>2</v>
      </c>
      <c r="G726" s="27">
        <v>1.3</v>
      </c>
      <c r="H726" s="27">
        <v>1.4</v>
      </c>
      <c r="I726" s="27">
        <v>1.2</v>
      </c>
      <c r="J726" s="27">
        <v>2</v>
      </c>
      <c r="K726" s="27">
        <v>1.9</v>
      </c>
    </row>
    <row r="727" spans="1:11">
      <c r="A727" s="8">
        <v>21</v>
      </c>
      <c r="B727" s="27">
        <v>0.4</v>
      </c>
      <c r="C727" s="27">
        <v>0.3</v>
      </c>
      <c r="D727" s="27">
        <v>2</v>
      </c>
      <c r="E727" s="27">
        <v>1.3</v>
      </c>
      <c r="F727" s="27">
        <v>3.2</v>
      </c>
      <c r="G727" s="27">
        <v>1.8</v>
      </c>
      <c r="H727" s="27">
        <v>1.5</v>
      </c>
      <c r="I727" s="27">
        <v>1.4</v>
      </c>
      <c r="J727" s="27">
        <v>2.5</v>
      </c>
      <c r="K727" s="27">
        <v>2.2000000000000002</v>
      </c>
    </row>
    <row r="728" spans="1:11">
      <c r="A728" s="8">
        <v>22</v>
      </c>
      <c r="B728" s="27">
        <v>0.8</v>
      </c>
      <c r="C728" s="27">
        <v>0.6</v>
      </c>
      <c r="D728" s="27">
        <v>2.7</v>
      </c>
      <c r="E728" s="27">
        <v>2.5</v>
      </c>
      <c r="F728" s="27">
        <v>3.1</v>
      </c>
      <c r="G728" s="27">
        <v>1.9</v>
      </c>
      <c r="H728" s="27">
        <v>1.7</v>
      </c>
      <c r="I728" s="27">
        <v>1.7</v>
      </c>
      <c r="J728" s="27">
        <v>2.7</v>
      </c>
      <c r="K728" s="27">
        <v>2.5</v>
      </c>
    </row>
    <row r="729" spans="1:11">
      <c r="A729" s="8">
        <v>23</v>
      </c>
      <c r="B729" s="27">
        <v>1.6</v>
      </c>
      <c r="C729" s="27">
        <v>1</v>
      </c>
      <c r="D729" s="27">
        <v>3.4</v>
      </c>
      <c r="E729" s="27">
        <v>2.7</v>
      </c>
      <c r="F729" s="27">
        <v>3.4</v>
      </c>
      <c r="G729" s="27">
        <v>2.1</v>
      </c>
      <c r="H729" s="27">
        <v>1.7</v>
      </c>
      <c r="I729" s="27">
        <v>1.6</v>
      </c>
      <c r="J729" s="27">
        <v>2.7</v>
      </c>
      <c r="K729" s="27">
        <v>2.2999999999999998</v>
      </c>
    </row>
    <row r="730" spans="1:11">
      <c r="A730" s="8">
        <v>24</v>
      </c>
      <c r="B730" s="27">
        <v>2.2999999999999998</v>
      </c>
      <c r="C730" s="27">
        <v>1.6</v>
      </c>
      <c r="D730" s="27">
        <v>3.6</v>
      </c>
      <c r="E730" s="27">
        <v>3.2</v>
      </c>
      <c r="F730" s="27">
        <v>3.3</v>
      </c>
      <c r="G730" s="27">
        <v>2.1</v>
      </c>
      <c r="H730" s="27">
        <v>1.5</v>
      </c>
      <c r="I730" s="27">
        <v>1.4</v>
      </c>
      <c r="J730" s="27">
        <v>2.5</v>
      </c>
      <c r="K730" s="27">
        <v>2</v>
      </c>
    </row>
    <row r="731" spans="1:11">
      <c r="A731" s="8">
        <v>25</v>
      </c>
      <c r="B731" s="27">
        <v>2</v>
      </c>
      <c r="C731" s="27">
        <v>1.9</v>
      </c>
      <c r="D731" s="27">
        <v>3.4</v>
      </c>
      <c r="E731" s="27">
        <v>3</v>
      </c>
      <c r="F731" s="27">
        <v>3.5</v>
      </c>
      <c r="G731" s="27">
        <v>2.8</v>
      </c>
      <c r="H731" s="27">
        <v>1.5</v>
      </c>
      <c r="I731" s="27">
        <v>1.3</v>
      </c>
      <c r="J731" s="27">
        <v>2.2999999999999998</v>
      </c>
      <c r="K731" s="27">
        <v>2.2000000000000002</v>
      </c>
    </row>
    <row r="732" spans="1:11">
      <c r="A732" s="8">
        <v>26</v>
      </c>
      <c r="B732" s="27">
        <v>1.8</v>
      </c>
      <c r="C732" s="27">
        <v>1.5</v>
      </c>
      <c r="D732" s="27">
        <v>3.4</v>
      </c>
      <c r="E732" s="27">
        <v>3.4</v>
      </c>
      <c r="F732" s="27">
        <v>3.1</v>
      </c>
      <c r="G732" s="27">
        <v>3</v>
      </c>
      <c r="H732" s="27">
        <v>1.3</v>
      </c>
      <c r="I732" s="27">
        <v>1.2</v>
      </c>
      <c r="J732" s="27">
        <v>2.2000000000000002</v>
      </c>
      <c r="K732" s="27">
        <v>2</v>
      </c>
    </row>
    <row r="733" spans="1:11">
      <c r="A733" s="8">
        <v>27</v>
      </c>
      <c r="B733" s="27">
        <v>1.3</v>
      </c>
      <c r="C733" s="27">
        <v>0.8</v>
      </c>
      <c r="D733" s="27">
        <v>3.3</v>
      </c>
      <c r="E733" s="27">
        <v>3.1</v>
      </c>
      <c r="F733" s="27">
        <v>3.4</v>
      </c>
      <c r="G733" s="27">
        <v>2.6</v>
      </c>
      <c r="H733" s="27">
        <v>1</v>
      </c>
      <c r="I733" s="27">
        <v>0.9</v>
      </c>
      <c r="J733" s="27">
        <v>1.2</v>
      </c>
      <c r="K733" s="27">
        <v>1.1000000000000001</v>
      </c>
    </row>
    <row r="734" spans="1:11">
      <c r="A734" s="8">
        <v>28</v>
      </c>
      <c r="B734" s="27">
        <v>1.4</v>
      </c>
      <c r="C734" s="27">
        <v>0.7</v>
      </c>
      <c r="D734" s="27">
        <v>3.1</v>
      </c>
      <c r="E734" s="27">
        <v>3</v>
      </c>
      <c r="F734" s="27">
        <v>2.8</v>
      </c>
      <c r="G734" s="27">
        <v>2</v>
      </c>
      <c r="H734" s="27">
        <v>0.8</v>
      </c>
      <c r="I734" s="27">
        <v>0.7</v>
      </c>
      <c r="J734" s="27">
        <v>1</v>
      </c>
      <c r="K734" s="27">
        <v>0.9</v>
      </c>
    </row>
    <row r="735" spans="1:11">
      <c r="A735" s="8">
        <v>29</v>
      </c>
      <c r="B735" s="27">
        <v>1.3</v>
      </c>
      <c r="C735" s="27">
        <v>0.7</v>
      </c>
      <c r="D735" s="27">
        <v>1.8</v>
      </c>
      <c r="E735" s="27">
        <v>1.3</v>
      </c>
      <c r="F735" s="27">
        <v>2.1</v>
      </c>
      <c r="G735" s="27">
        <v>1.6</v>
      </c>
      <c r="H735" s="27">
        <v>0.7</v>
      </c>
      <c r="I735" s="27">
        <v>0.6</v>
      </c>
      <c r="J735" s="27">
        <v>0.9</v>
      </c>
      <c r="K735" s="27">
        <v>0.7</v>
      </c>
    </row>
    <row r="736" spans="1:11">
      <c r="A736" s="8">
        <v>30</v>
      </c>
      <c r="B736" s="27">
        <v>0.8</v>
      </c>
      <c r="C736" s="27">
        <v>0.6</v>
      </c>
      <c r="D736" s="27"/>
      <c r="E736" s="27"/>
      <c r="F736" s="27">
        <v>1.4</v>
      </c>
      <c r="G736" s="27">
        <v>1.1000000000000001</v>
      </c>
      <c r="H736" s="27">
        <v>0.7</v>
      </c>
      <c r="I736" s="27">
        <v>0.6</v>
      </c>
      <c r="J736" s="27">
        <v>0.7</v>
      </c>
      <c r="K736" s="27">
        <v>0.5</v>
      </c>
    </row>
    <row r="737" spans="1:11">
      <c r="A737" s="9">
        <v>31</v>
      </c>
      <c r="B737" s="25">
        <v>0.7</v>
      </c>
      <c r="C737" s="35">
        <v>0.5</v>
      </c>
      <c r="D737" s="25"/>
      <c r="E737" s="25"/>
      <c r="F737" s="25">
        <v>1</v>
      </c>
      <c r="G737" s="35">
        <v>0.8</v>
      </c>
      <c r="H737" s="25"/>
      <c r="I737" s="25"/>
      <c r="J737" s="25">
        <v>0.6</v>
      </c>
      <c r="K737" s="35">
        <v>0.4</v>
      </c>
    </row>
    <row r="738" spans="1:11" ht="17.25">
      <c r="A738" s="10" t="s">
        <v>4</v>
      </c>
      <c r="B738" s="30">
        <f>MAX(B707:B737)</f>
        <v>3.6</v>
      </c>
      <c r="C738" s="30"/>
      <c r="D738" s="29">
        <f>MAX(D707:D737)</f>
        <v>4.7</v>
      </c>
      <c r="E738" s="29"/>
      <c r="F738" s="30">
        <f>MAX(F707:F737)</f>
        <v>5.9</v>
      </c>
      <c r="G738" s="30"/>
      <c r="H738" s="30">
        <f>MAX(H707:H737)</f>
        <v>2.6</v>
      </c>
      <c r="I738" s="30"/>
      <c r="J738" s="30">
        <f>MAX(J707:J737)</f>
        <v>2.7</v>
      </c>
      <c r="K738" s="30"/>
    </row>
    <row r="739" spans="1:11" ht="17.25">
      <c r="A739" s="12" t="s">
        <v>5</v>
      </c>
      <c r="B739" s="31"/>
      <c r="C739" s="31">
        <f>MIN(C707:C737)</f>
        <v>0.1</v>
      </c>
      <c r="D739" s="20"/>
      <c r="E739" s="20">
        <f>MIN(E707:E737)</f>
        <v>0.4</v>
      </c>
      <c r="F739" s="9"/>
      <c r="G739" s="31">
        <f>MIN(G707:G737)</f>
        <v>0.6</v>
      </c>
      <c r="H739" s="31"/>
      <c r="I739" s="31">
        <f>MIN(I707:I737)</f>
        <v>0.6</v>
      </c>
      <c r="J739" s="31"/>
      <c r="K739" s="31">
        <f>MIN(K707:K737)</f>
        <v>0.4</v>
      </c>
    </row>
    <row r="741" spans="1:11">
      <c r="A741" s="50" t="s">
        <v>65</v>
      </c>
      <c r="B741" s="50"/>
      <c r="C741" s="50"/>
      <c r="D741" s="50"/>
      <c r="E741" s="50"/>
      <c r="F741" s="50"/>
      <c r="G741" s="50"/>
      <c r="H741" s="50"/>
      <c r="I741" s="50"/>
      <c r="J741" s="50"/>
      <c r="K741" s="50"/>
    </row>
    <row r="742" spans="1:11">
      <c r="A742" s="2" t="s">
        <v>0</v>
      </c>
      <c r="B742" s="46">
        <v>1</v>
      </c>
      <c r="C742" s="51"/>
      <c r="D742" s="48">
        <v>2</v>
      </c>
      <c r="E742" s="52"/>
      <c r="F742" s="48">
        <v>3</v>
      </c>
      <c r="G742" s="52"/>
      <c r="H742" s="48">
        <v>4</v>
      </c>
      <c r="I742" s="52"/>
      <c r="J742" s="48">
        <v>5</v>
      </c>
      <c r="K742" s="49"/>
    </row>
    <row r="743" spans="1:11">
      <c r="A743" s="3" t="s">
        <v>1</v>
      </c>
      <c r="B743" s="4" t="s">
        <v>2</v>
      </c>
      <c r="C743" s="4" t="s">
        <v>3</v>
      </c>
      <c r="D743" s="5" t="s">
        <v>2</v>
      </c>
      <c r="E743" s="5" t="s">
        <v>3</v>
      </c>
      <c r="F743" s="5" t="s">
        <v>2</v>
      </c>
      <c r="G743" s="5" t="s">
        <v>3</v>
      </c>
      <c r="H743" s="6" t="s">
        <v>2</v>
      </c>
      <c r="I743" s="6" t="s">
        <v>3</v>
      </c>
      <c r="J743" s="6" t="s">
        <v>2</v>
      </c>
      <c r="K743" s="6" t="s">
        <v>3</v>
      </c>
    </row>
    <row r="744" spans="1:11">
      <c r="A744" s="7">
        <v>1</v>
      </c>
      <c r="B744" s="34">
        <v>0.2</v>
      </c>
      <c r="C744" s="27">
        <v>0.1</v>
      </c>
      <c r="D744" s="34">
        <v>2.1</v>
      </c>
      <c r="E744" s="27">
        <v>1.9</v>
      </c>
      <c r="F744" s="34">
        <v>3.7</v>
      </c>
      <c r="G744" s="27">
        <v>3.2</v>
      </c>
      <c r="H744" s="34">
        <v>5.8</v>
      </c>
      <c r="I744" s="27">
        <v>4.0999999999999996</v>
      </c>
      <c r="J744" s="34">
        <v>4.7</v>
      </c>
      <c r="K744" s="27">
        <v>4</v>
      </c>
    </row>
    <row r="745" spans="1:11">
      <c r="A745" s="8">
        <v>2</v>
      </c>
      <c r="B745" s="27">
        <v>0.2</v>
      </c>
      <c r="C745" s="27">
        <v>0.2</v>
      </c>
      <c r="D745" s="27">
        <v>1.7</v>
      </c>
      <c r="E745" s="27">
        <v>1.2</v>
      </c>
      <c r="F745" s="27">
        <v>4.0999999999999996</v>
      </c>
      <c r="G745" s="27">
        <v>3.8</v>
      </c>
      <c r="H745" s="27">
        <v>5</v>
      </c>
      <c r="I745" s="27">
        <v>3.9</v>
      </c>
      <c r="J745" s="27">
        <v>4.9000000000000004</v>
      </c>
      <c r="K745" s="27">
        <v>3.6999999999999997</v>
      </c>
    </row>
    <row r="746" spans="1:11">
      <c r="A746" s="8">
        <v>3</v>
      </c>
      <c r="B746" s="27">
        <v>0.2</v>
      </c>
      <c r="C746" s="27">
        <v>0.1</v>
      </c>
      <c r="D746" s="27">
        <v>1.6</v>
      </c>
      <c r="E746" s="27">
        <v>1.1000000000000001</v>
      </c>
      <c r="F746" s="27">
        <v>4</v>
      </c>
      <c r="G746" s="27">
        <v>3.9</v>
      </c>
      <c r="H746" s="27">
        <v>4.5999999999999996</v>
      </c>
      <c r="I746" s="27">
        <v>2.9</v>
      </c>
      <c r="J746" s="27">
        <v>4.3</v>
      </c>
      <c r="K746" s="27">
        <v>4.3</v>
      </c>
    </row>
    <row r="747" spans="1:11">
      <c r="A747" s="8">
        <v>4</v>
      </c>
      <c r="B747" s="27">
        <v>0.2</v>
      </c>
      <c r="C747" s="27">
        <v>0.2</v>
      </c>
      <c r="D747" s="27">
        <v>1.6</v>
      </c>
      <c r="E747" s="27">
        <v>1.2</v>
      </c>
      <c r="F747" s="27">
        <v>4.5</v>
      </c>
      <c r="G747" s="27">
        <v>4.2</v>
      </c>
      <c r="H747" s="27">
        <v>5.0999999999999996</v>
      </c>
      <c r="I747" s="27">
        <v>3</v>
      </c>
      <c r="J747" s="27">
        <v>4.2</v>
      </c>
      <c r="K747" s="27">
        <v>3.5999999999999996</v>
      </c>
    </row>
    <row r="748" spans="1:11">
      <c r="A748" s="8">
        <v>5</v>
      </c>
      <c r="B748" s="27">
        <v>0.2</v>
      </c>
      <c r="C748" s="27">
        <v>0.1</v>
      </c>
      <c r="D748" s="27">
        <v>1.6</v>
      </c>
      <c r="E748" s="27">
        <v>1.2</v>
      </c>
      <c r="F748" s="27">
        <v>4.0999999999999996</v>
      </c>
      <c r="G748" s="27">
        <v>3</v>
      </c>
      <c r="H748" s="27">
        <v>5.7</v>
      </c>
      <c r="I748" s="27">
        <v>4.4000000000000004</v>
      </c>
      <c r="J748" s="27">
        <v>4.4000000000000004</v>
      </c>
      <c r="K748" s="27">
        <v>3.5999999999999996</v>
      </c>
    </row>
    <row r="749" spans="1:11">
      <c r="A749" s="8">
        <v>6</v>
      </c>
      <c r="B749" s="27">
        <v>0.2</v>
      </c>
      <c r="C749" s="27">
        <v>0.2</v>
      </c>
      <c r="D749" s="27">
        <v>1.5</v>
      </c>
      <c r="E749" s="27">
        <v>1.1000000000000001</v>
      </c>
      <c r="F749" s="27">
        <v>4.3</v>
      </c>
      <c r="G749" s="27">
        <v>3</v>
      </c>
      <c r="H749" s="27">
        <v>6</v>
      </c>
      <c r="I749" s="27">
        <v>4.3</v>
      </c>
      <c r="J749" s="27">
        <v>4.8</v>
      </c>
      <c r="K749" s="27">
        <v>4.2</v>
      </c>
    </row>
    <row r="750" spans="1:11">
      <c r="A750" s="8">
        <v>7</v>
      </c>
      <c r="B750" s="27">
        <v>0.7</v>
      </c>
      <c r="C750" s="27">
        <v>0.6</v>
      </c>
      <c r="D750" s="27">
        <v>1.7</v>
      </c>
      <c r="E750" s="27">
        <v>1.3</v>
      </c>
      <c r="F750" s="27">
        <v>5</v>
      </c>
      <c r="G750" s="27">
        <v>3.1</v>
      </c>
      <c r="H750" s="27">
        <v>5.9</v>
      </c>
      <c r="I750" s="27">
        <v>4</v>
      </c>
      <c r="J750" s="27">
        <v>5.3</v>
      </c>
      <c r="K750" s="27">
        <v>5.0999999999999996</v>
      </c>
    </row>
    <row r="751" spans="1:11">
      <c r="A751" s="8">
        <v>8</v>
      </c>
      <c r="B751" s="27">
        <v>1.2</v>
      </c>
      <c r="C751" s="27">
        <v>1.2</v>
      </c>
      <c r="D751" s="27">
        <v>2.1</v>
      </c>
      <c r="E751" s="27">
        <v>1.3</v>
      </c>
      <c r="F751" s="27">
        <v>6</v>
      </c>
      <c r="G751" s="27">
        <v>3.5</v>
      </c>
      <c r="H751" s="27">
        <v>6.3</v>
      </c>
      <c r="I751" s="27">
        <v>6.1</v>
      </c>
      <c r="J751" s="27">
        <v>5.5</v>
      </c>
      <c r="K751" s="27">
        <v>5.3999999999999995</v>
      </c>
    </row>
    <row r="752" spans="1:11">
      <c r="A752" s="8">
        <v>9</v>
      </c>
      <c r="B752" s="27">
        <v>1.8</v>
      </c>
      <c r="C752" s="27">
        <v>1.6</v>
      </c>
      <c r="D752" s="27">
        <v>2.4</v>
      </c>
      <c r="E752" s="27">
        <v>2</v>
      </c>
      <c r="F752" s="27">
        <v>6.7</v>
      </c>
      <c r="G752" s="27">
        <v>4.3</v>
      </c>
      <c r="H752" s="27">
        <v>6.5</v>
      </c>
      <c r="I752" s="27">
        <v>6.2</v>
      </c>
      <c r="J752" s="27">
        <v>6</v>
      </c>
      <c r="K752" s="27">
        <v>5.7</v>
      </c>
    </row>
    <row r="753" spans="1:11">
      <c r="A753" s="8">
        <v>10</v>
      </c>
      <c r="B753" s="27">
        <v>1.6</v>
      </c>
      <c r="C753" s="27">
        <v>1.4</v>
      </c>
      <c r="D753" s="27">
        <v>3.2</v>
      </c>
      <c r="E753" s="27">
        <v>2.7</v>
      </c>
      <c r="F753" s="27">
        <v>7</v>
      </c>
      <c r="G753" s="27">
        <v>4.7</v>
      </c>
      <c r="H753" s="27">
        <v>6.9</v>
      </c>
      <c r="I753" s="27">
        <v>6.8</v>
      </c>
      <c r="J753" s="27">
        <v>5.7</v>
      </c>
      <c r="K753" s="27">
        <v>5.5</v>
      </c>
    </row>
    <row r="754" spans="1:11">
      <c r="A754" s="8">
        <v>11</v>
      </c>
      <c r="B754" s="27">
        <v>2.1</v>
      </c>
      <c r="C754" s="27">
        <v>1.8</v>
      </c>
      <c r="D754" s="27">
        <v>4</v>
      </c>
      <c r="E754" s="27">
        <v>3.6</v>
      </c>
      <c r="F754" s="27">
        <v>7.6</v>
      </c>
      <c r="G754" s="27">
        <v>5.3</v>
      </c>
      <c r="H754" s="27">
        <v>7</v>
      </c>
      <c r="I754" s="27">
        <v>5.8</v>
      </c>
      <c r="J754" s="27">
        <v>5.2</v>
      </c>
      <c r="K754" s="27">
        <v>5.0999999999999996</v>
      </c>
    </row>
    <row r="755" spans="1:11">
      <c r="A755" s="8">
        <v>12</v>
      </c>
      <c r="B755" s="27">
        <v>2</v>
      </c>
      <c r="C755" s="27">
        <v>1.8</v>
      </c>
      <c r="D755" s="27">
        <v>4.8</v>
      </c>
      <c r="E755" s="27">
        <v>4</v>
      </c>
      <c r="F755" s="27">
        <v>8</v>
      </c>
      <c r="G755" s="27">
        <v>6.3</v>
      </c>
      <c r="H755" s="27">
        <v>7.1</v>
      </c>
      <c r="I755" s="27">
        <v>6</v>
      </c>
      <c r="J755" s="27">
        <v>5.0999999999999996</v>
      </c>
      <c r="K755" s="27">
        <v>5</v>
      </c>
    </row>
    <row r="756" spans="1:11">
      <c r="A756" s="8">
        <v>13</v>
      </c>
      <c r="B756" s="27">
        <v>1.9</v>
      </c>
      <c r="C756" s="27">
        <v>1.6</v>
      </c>
      <c r="D756" s="27">
        <v>4.7</v>
      </c>
      <c r="E756" s="27">
        <v>3.6</v>
      </c>
      <c r="F756" s="27">
        <v>7.8</v>
      </c>
      <c r="G756" s="27">
        <v>7</v>
      </c>
      <c r="H756" s="27">
        <v>6.8</v>
      </c>
      <c r="I756" s="27">
        <v>5.6</v>
      </c>
      <c r="J756" s="27">
        <v>5.0999999999999996</v>
      </c>
      <c r="K756" s="27">
        <v>4.9000000000000004</v>
      </c>
    </row>
    <row r="757" spans="1:11">
      <c r="A757" s="8">
        <v>14</v>
      </c>
      <c r="B757" s="27">
        <v>1.4</v>
      </c>
      <c r="C757" s="27">
        <v>1.2</v>
      </c>
      <c r="D757" s="27">
        <v>4.5999999999999996</v>
      </c>
      <c r="E757" s="27">
        <v>3.8</v>
      </c>
      <c r="F757" s="27">
        <v>8.1</v>
      </c>
      <c r="G757" s="27">
        <v>7.2</v>
      </c>
      <c r="H757" s="27">
        <v>6.9</v>
      </c>
      <c r="I757" s="27">
        <v>6</v>
      </c>
      <c r="J757" s="27">
        <v>4.3999999999999995</v>
      </c>
      <c r="K757" s="27">
        <v>4.2</v>
      </c>
    </row>
    <row r="758" spans="1:11">
      <c r="A758" s="8">
        <v>15</v>
      </c>
      <c r="B758" s="27">
        <v>0.9</v>
      </c>
      <c r="C758" s="27">
        <v>0.8</v>
      </c>
      <c r="D758" s="27">
        <v>4.3</v>
      </c>
      <c r="E758" s="27">
        <v>3</v>
      </c>
      <c r="F758" s="27">
        <v>8.3000000000000007</v>
      </c>
      <c r="G758" s="27">
        <v>7</v>
      </c>
      <c r="H758" s="27">
        <v>6.4</v>
      </c>
      <c r="I758" s="27">
        <v>5.3</v>
      </c>
      <c r="J758" s="27">
        <v>4.0999999999999996</v>
      </c>
      <c r="K758" s="27">
        <v>3.8</v>
      </c>
    </row>
    <row r="759" spans="1:11">
      <c r="A759" s="8">
        <v>16</v>
      </c>
      <c r="B759" s="27">
        <v>0.8</v>
      </c>
      <c r="C759" s="27">
        <v>0.7</v>
      </c>
      <c r="D759" s="27">
        <v>3.6</v>
      </c>
      <c r="E759" s="27">
        <v>2.4</v>
      </c>
      <c r="F759" s="27">
        <v>7.9</v>
      </c>
      <c r="G759" s="27">
        <v>6</v>
      </c>
      <c r="H759" s="27">
        <v>6.4</v>
      </c>
      <c r="I759" s="27">
        <v>4.9000000000000004</v>
      </c>
      <c r="J759" s="27">
        <v>3.5999999999999996</v>
      </c>
      <c r="K759" s="27">
        <v>2.5999999999999996</v>
      </c>
    </row>
    <row r="760" spans="1:11">
      <c r="A760" s="8">
        <v>17</v>
      </c>
      <c r="B760" s="27">
        <v>0.7</v>
      </c>
      <c r="C760" s="27">
        <v>0.6</v>
      </c>
      <c r="D760" s="27">
        <v>2.6</v>
      </c>
      <c r="E760" s="27">
        <v>2.5</v>
      </c>
      <c r="F760" s="27">
        <v>7.1</v>
      </c>
      <c r="G760" s="27">
        <v>6.4</v>
      </c>
      <c r="H760" s="27">
        <v>6.2</v>
      </c>
      <c r="I760" s="27">
        <v>4.7</v>
      </c>
      <c r="J760" s="27">
        <v>3.5</v>
      </c>
      <c r="K760" s="27">
        <v>2.5</v>
      </c>
    </row>
    <row r="761" spans="1:11">
      <c r="A761" s="8">
        <v>18</v>
      </c>
      <c r="B761" s="27">
        <v>0.8</v>
      </c>
      <c r="C761" s="27">
        <v>0.7</v>
      </c>
      <c r="D761" s="27">
        <v>2.2000000000000002</v>
      </c>
      <c r="E761" s="27">
        <v>1.9</v>
      </c>
      <c r="F761" s="27">
        <v>6</v>
      </c>
      <c r="G761" s="27">
        <v>5.5</v>
      </c>
      <c r="H761" s="27">
        <v>5.7</v>
      </c>
      <c r="I761" s="27">
        <v>4.2</v>
      </c>
      <c r="J761" s="27">
        <v>3.5</v>
      </c>
      <c r="K761" s="27">
        <v>2.5</v>
      </c>
    </row>
    <row r="762" spans="1:11">
      <c r="A762" s="8">
        <v>19</v>
      </c>
      <c r="B762" s="27">
        <v>0.7</v>
      </c>
      <c r="C762" s="27">
        <v>0.6</v>
      </c>
      <c r="D762" s="27">
        <v>1.7</v>
      </c>
      <c r="E762" s="27">
        <v>1.3</v>
      </c>
      <c r="F762" s="27">
        <v>6.5</v>
      </c>
      <c r="G762" s="27">
        <v>5.7</v>
      </c>
      <c r="H762" s="27">
        <v>5.9</v>
      </c>
      <c r="I762" s="27">
        <v>3.9</v>
      </c>
      <c r="J762" s="27">
        <v>3.1</v>
      </c>
      <c r="K762" s="27">
        <v>2.9</v>
      </c>
    </row>
    <row r="763" spans="1:11">
      <c r="A763" s="8">
        <v>20</v>
      </c>
      <c r="B763" s="27">
        <v>0.5</v>
      </c>
      <c r="C763" s="27">
        <v>0.5</v>
      </c>
      <c r="D763" s="27">
        <v>2.2999999999999998</v>
      </c>
      <c r="E763" s="27">
        <v>1.5</v>
      </c>
      <c r="F763" s="27">
        <v>6.4</v>
      </c>
      <c r="G763" s="27">
        <v>5.7</v>
      </c>
      <c r="H763" s="27">
        <v>5.7</v>
      </c>
      <c r="I763" s="27">
        <v>4</v>
      </c>
      <c r="J763" s="27">
        <v>3.7</v>
      </c>
      <c r="K763" s="27">
        <v>3.1999999999999997</v>
      </c>
    </row>
    <row r="764" spans="1:11">
      <c r="A764" s="8">
        <v>21</v>
      </c>
      <c r="B764" s="27">
        <v>0.6</v>
      </c>
      <c r="C764" s="27">
        <v>0.5</v>
      </c>
      <c r="D764" s="27">
        <v>2.2999999999999998</v>
      </c>
      <c r="E764" s="27">
        <v>1.4</v>
      </c>
      <c r="F764" s="27">
        <v>6.6</v>
      </c>
      <c r="G764" s="27">
        <v>5.3</v>
      </c>
      <c r="H764" s="27">
        <v>5.8</v>
      </c>
      <c r="I764" s="27">
        <v>4</v>
      </c>
      <c r="J764" s="27">
        <v>3.4</v>
      </c>
      <c r="K764" s="27">
        <v>2.5</v>
      </c>
    </row>
    <row r="765" spans="1:11">
      <c r="A765" s="8">
        <v>22</v>
      </c>
      <c r="B765" s="27">
        <v>0.5</v>
      </c>
      <c r="C765" s="27">
        <v>0.4</v>
      </c>
      <c r="D765" s="27">
        <v>1.7</v>
      </c>
      <c r="E765" s="27">
        <v>1.5</v>
      </c>
      <c r="F765" s="27">
        <v>6.8</v>
      </c>
      <c r="G765" s="27">
        <v>5.6</v>
      </c>
      <c r="H765" s="27">
        <v>5.8</v>
      </c>
      <c r="I765" s="27">
        <v>4.2</v>
      </c>
      <c r="J765" s="27">
        <v>3.1999999999999997</v>
      </c>
      <c r="K765" s="27">
        <v>2.7</v>
      </c>
    </row>
    <row r="766" spans="1:11">
      <c r="A766" s="8">
        <v>23</v>
      </c>
      <c r="B766" s="27">
        <v>1.1000000000000001</v>
      </c>
      <c r="C766" s="27">
        <v>1</v>
      </c>
      <c r="D766" s="27">
        <v>1.8</v>
      </c>
      <c r="E766" s="27">
        <v>1.7</v>
      </c>
      <c r="F766" s="27">
        <v>7.2</v>
      </c>
      <c r="G766" s="27">
        <v>5.8</v>
      </c>
      <c r="H766" s="27">
        <v>6</v>
      </c>
      <c r="I766" s="27">
        <v>3.9</v>
      </c>
      <c r="J766" s="27">
        <v>2.9</v>
      </c>
      <c r="K766" s="27">
        <v>2.7</v>
      </c>
    </row>
    <row r="767" spans="1:11">
      <c r="A767" s="8">
        <v>24</v>
      </c>
      <c r="B767" s="27">
        <v>1.5</v>
      </c>
      <c r="C767" s="27">
        <v>1</v>
      </c>
      <c r="D767" s="27">
        <v>2.5</v>
      </c>
      <c r="E767" s="27">
        <v>1.4</v>
      </c>
      <c r="F767" s="27">
        <v>7.8</v>
      </c>
      <c r="G767" s="27">
        <v>5.7</v>
      </c>
      <c r="H767" s="27">
        <v>6</v>
      </c>
      <c r="I767" s="27">
        <v>4.2</v>
      </c>
      <c r="J767" s="27">
        <v>2.9</v>
      </c>
      <c r="K767" s="27">
        <v>2.5</v>
      </c>
    </row>
    <row r="768" spans="1:11">
      <c r="A768" s="8">
        <v>25</v>
      </c>
      <c r="B768" s="27">
        <v>1.6</v>
      </c>
      <c r="C768" s="27">
        <v>1.4</v>
      </c>
      <c r="D768" s="27">
        <v>3.2</v>
      </c>
      <c r="E768" s="27">
        <v>1.8</v>
      </c>
      <c r="F768" s="27">
        <v>7.8</v>
      </c>
      <c r="G768" s="27">
        <v>5.8</v>
      </c>
      <c r="H768" s="27">
        <v>5.9</v>
      </c>
      <c r="I768" s="27">
        <v>4.3</v>
      </c>
      <c r="J768" s="27">
        <v>2.6999999999999997</v>
      </c>
      <c r="K768" s="27">
        <v>2.2999999999999998</v>
      </c>
    </row>
    <row r="769" spans="1:11">
      <c r="A769" s="8">
        <v>26</v>
      </c>
      <c r="B769" s="27">
        <v>2.9</v>
      </c>
      <c r="C769" s="27">
        <v>1.8</v>
      </c>
      <c r="D769" s="27">
        <v>3.5</v>
      </c>
      <c r="E769" s="27">
        <v>2.1</v>
      </c>
      <c r="F769" s="27">
        <v>6.9</v>
      </c>
      <c r="G769" s="27">
        <v>5.5</v>
      </c>
      <c r="H769" s="27">
        <v>5.8</v>
      </c>
      <c r="I769" s="27">
        <v>4.5</v>
      </c>
      <c r="J769" s="27">
        <v>1.8</v>
      </c>
      <c r="K769" s="27">
        <v>1.5</v>
      </c>
    </row>
    <row r="770" spans="1:11">
      <c r="A770" s="8">
        <v>27</v>
      </c>
      <c r="B770" s="27">
        <v>2.9</v>
      </c>
      <c r="C770" s="27">
        <v>2.2999999999999998</v>
      </c>
      <c r="D770" s="27">
        <v>3.7</v>
      </c>
      <c r="E770" s="27">
        <v>2.5</v>
      </c>
      <c r="F770" s="27">
        <v>6.9</v>
      </c>
      <c r="G770" s="27">
        <v>5.5</v>
      </c>
      <c r="H770" s="27">
        <v>5.4</v>
      </c>
      <c r="I770" s="27">
        <v>4</v>
      </c>
      <c r="J770" s="27">
        <v>1.9000000000000001</v>
      </c>
      <c r="K770" s="27">
        <v>1.7000000000000002</v>
      </c>
    </row>
    <row r="771" spans="1:11">
      <c r="A771" s="8">
        <v>28</v>
      </c>
      <c r="B771" s="27">
        <v>3.1</v>
      </c>
      <c r="C771" s="27">
        <v>2.4</v>
      </c>
      <c r="D771" s="27">
        <v>4.0999999999999996</v>
      </c>
      <c r="E771" s="27">
        <v>2.9</v>
      </c>
      <c r="F771" s="27">
        <v>7.5</v>
      </c>
      <c r="G771" s="27">
        <v>5.2</v>
      </c>
      <c r="H771" s="27">
        <v>4.9000000000000004</v>
      </c>
      <c r="I771" s="27">
        <v>3.8</v>
      </c>
      <c r="J771" s="27">
        <v>1</v>
      </c>
      <c r="K771" s="27">
        <v>0.8</v>
      </c>
    </row>
    <row r="772" spans="1:11">
      <c r="A772" s="8">
        <v>29</v>
      </c>
      <c r="B772" s="27">
        <v>3</v>
      </c>
      <c r="C772" s="27">
        <v>1.7</v>
      </c>
      <c r="D772" s="27">
        <v>3.4</v>
      </c>
      <c r="E772" s="27">
        <v>2</v>
      </c>
      <c r="F772" s="27">
        <v>7</v>
      </c>
      <c r="G772" s="27">
        <v>5</v>
      </c>
      <c r="H772" s="27">
        <v>4</v>
      </c>
      <c r="I772" s="27">
        <v>3.4</v>
      </c>
      <c r="J772" s="27">
        <v>0.90000000000000013</v>
      </c>
      <c r="K772" s="27">
        <v>0.5</v>
      </c>
    </row>
    <row r="773" spans="1:11">
      <c r="A773" s="8">
        <v>30</v>
      </c>
      <c r="B773" s="27">
        <v>2.6</v>
      </c>
      <c r="C773" s="27">
        <v>1.5</v>
      </c>
      <c r="D773" s="27"/>
      <c r="E773" s="27"/>
      <c r="F773" s="27">
        <v>6.2</v>
      </c>
      <c r="G773" s="27">
        <v>4.8</v>
      </c>
      <c r="H773" s="27">
        <v>4.2</v>
      </c>
      <c r="I773" s="27">
        <v>3.4</v>
      </c>
      <c r="J773" s="27">
        <v>0.3</v>
      </c>
      <c r="K773" s="27">
        <v>0.2</v>
      </c>
    </row>
    <row r="774" spans="1:11">
      <c r="A774" s="9">
        <v>31</v>
      </c>
      <c r="B774" s="25">
        <v>1.9</v>
      </c>
      <c r="C774" s="35">
        <v>1.5</v>
      </c>
      <c r="D774" s="25"/>
      <c r="E774" s="25"/>
      <c r="F774" s="25">
        <v>6</v>
      </c>
      <c r="G774" s="35">
        <v>4.5</v>
      </c>
      <c r="H774" s="25"/>
      <c r="I774" s="25"/>
      <c r="J774" s="25">
        <v>0.2</v>
      </c>
      <c r="K774" s="35">
        <v>0.2</v>
      </c>
    </row>
    <row r="775" spans="1:11" ht="17.25">
      <c r="A775" s="10" t="s">
        <v>4</v>
      </c>
      <c r="B775" s="30">
        <f>MAX(B744:B774)</f>
        <v>3.1</v>
      </c>
      <c r="C775" s="30"/>
      <c r="D775" s="29">
        <f>MAX(D744:D774)</f>
        <v>4.8</v>
      </c>
      <c r="E775" s="29"/>
      <c r="F775" s="30">
        <f>MAX(F744:F774)</f>
        <v>8.3000000000000007</v>
      </c>
      <c r="G775" s="30"/>
      <c r="H775" s="30">
        <f>MAX(H744:H774)</f>
        <v>7.1</v>
      </c>
      <c r="I775" s="30"/>
      <c r="J775" s="30">
        <f>MAX(J744:J774)</f>
        <v>6</v>
      </c>
      <c r="K775" s="30"/>
    </row>
    <row r="776" spans="1:11" ht="17.25">
      <c r="A776" s="12" t="s">
        <v>5</v>
      </c>
      <c r="B776" s="31"/>
      <c r="C776" s="31">
        <f>MIN(C744:C774)</f>
        <v>0.1</v>
      </c>
      <c r="D776" s="20"/>
      <c r="E776" s="20">
        <f>MIN(E744:E774)</f>
        <v>1.1000000000000001</v>
      </c>
      <c r="F776" s="9"/>
      <c r="G776" s="31">
        <f>MIN(G744:G774)</f>
        <v>3</v>
      </c>
      <c r="H776" s="31"/>
      <c r="I776" s="31">
        <f>MIN(I744:I774)</f>
        <v>2.9</v>
      </c>
      <c r="J776" s="31"/>
      <c r="K776" s="31">
        <f>MIN(K744:K774)</f>
        <v>0.2</v>
      </c>
    </row>
    <row r="778" spans="1:11">
      <c r="A778" s="50" t="s">
        <v>66</v>
      </c>
      <c r="B778" s="50"/>
      <c r="C778" s="50"/>
      <c r="D778" s="50"/>
      <c r="E778" s="50"/>
      <c r="F778" s="50"/>
      <c r="G778" s="50"/>
      <c r="H778" s="50"/>
      <c r="I778" s="50"/>
      <c r="J778" s="50"/>
      <c r="K778" s="50"/>
    </row>
    <row r="779" spans="1:11">
      <c r="A779" s="2" t="s">
        <v>0</v>
      </c>
      <c r="B779" s="46">
        <v>1</v>
      </c>
      <c r="C779" s="51"/>
      <c r="D779" s="48">
        <v>2</v>
      </c>
      <c r="E779" s="52"/>
      <c r="F779" s="48">
        <v>3</v>
      </c>
      <c r="G779" s="52"/>
      <c r="H779" s="48">
        <v>4</v>
      </c>
      <c r="I779" s="52"/>
      <c r="J779" s="48">
        <v>5</v>
      </c>
      <c r="K779" s="49"/>
    </row>
    <row r="780" spans="1:11">
      <c r="A780" s="3" t="s">
        <v>1</v>
      </c>
      <c r="B780" s="4" t="s">
        <v>2</v>
      </c>
      <c r="C780" s="4" t="s">
        <v>3</v>
      </c>
      <c r="D780" s="5" t="s">
        <v>2</v>
      </c>
      <c r="E780" s="5" t="s">
        <v>3</v>
      </c>
      <c r="F780" s="5" t="s">
        <v>2</v>
      </c>
      <c r="G780" s="5" t="s">
        <v>3</v>
      </c>
      <c r="H780" s="6" t="s">
        <v>2</v>
      </c>
      <c r="I780" s="6" t="s">
        <v>3</v>
      </c>
      <c r="J780" s="6" t="s">
        <v>2</v>
      </c>
      <c r="K780" s="6" t="s">
        <v>3</v>
      </c>
    </row>
    <row r="781" spans="1:11">
      <c r="A781" s="7">
        <v>1</v>
      </c>
      <c r="B781" s="34">
        <v>0.1</v>
      </c>
      <c r="C781" s="27">
        <v>0.1</v>
      </c>
      <c r="D781" s="34">
        <v>0.1</v>
      </c>
      <c r="E781" s="27">
        <v>0.1</v>
      </c>
      <c r="F781" s="34">
        <v>0.2</v>
      </c>
      <c r="G781" s="27">
        <v>0.2</v>
      </c>
      <c r="H781" s="34">
        <v>0.3</v>
      </c>
      <c r="I781" s="27">
        <v>0.2</v>
      </c>
      <c r="J781" s="34">
        <v>0.3</v>
      </c>
      <c r="K781" s="27">
        <v>0.3</v>
      </c>
    </row>
    <row r="782" spans="1:11">
      <c r="A782" s="8">
        <v>2</v>
      </c>
      <c r="B782" s="27">
        <v>0.1</v>
      </c>
      <c r="C782" s="27">
        <v>0.1</v>
      </c>
      <c r="D782" s="27">
        <v>0.1</v>
      </c>
      <c r="E782" s="27">
        <v>0.1</v>
      </c>
      <c r="F782" s="27">
        <v>0.2</v>
      </c>
      <c r="G782" s="27">
        <v>0.2</v>
      </c>
      <c r="H782" s="27">
        <v>0.3</v>
      </c>
      <c r="I782" s="27">
        <v>0.2</v>
      </c>
      <c r="J782" s="27">
        <v>0.3</v>
      </c>
      <c r="K782" s="27">
        <v>0.2</v>
      </c>
    </row>
    <row r="783" spans="1:11">
      <c r="A783" s="8">
        <v>3</v>
      </c>
      <c r="B783" s="27">
        <v>0.1</v>
      </c>
      <c r="C783" s="27">
        <v>0.1</v>
      </c>
      <c r="D783" s="27">
        <v>0.1</v>
      </c>
      <c r="E783" s="27">
        <v>0.1</v>
      </c>
      <c r="F783" s="27">
        <v>0.2</v>
      </c>
      <c r="G783" s="27">
        <v>0.2</v>
      </c>
      <c r="H783" s="27">
        <v>0.3</v>
      </c>
      <c r="I783" s="27">
        <v>0.2</v>
      </c>
      <c r="J783" s="27">
        <v>0.3</v>
      </c>
      <c r="K783" s="27">
        <v>0.2</v>
      </c>
    </row>
    <row r="784" spans="1:11">
      <c r="A784" s="8">
        <v>4</v>
      </c>
      <c r="B784" s="27">
        <v>0.1</v>
      </c>
      <c r="C784" s="27">
        <v>0.1</v>
      </c>
      <c r="D784" s="27">
        <v>0.1</v>
      </c>
      <c r="E784" s="27">
        <v>0.1</v>
      </c>
      <c r="F784" s="27">
        <v>0.2</v>
      </c>
      <c r="G784" s="27">
        <v>0.2</v>
      </c>
      <c r="H784" s="27">
        <v>0.5</v>
      </c>
      <c r="I784" s="27">
        <v>0.2</v>
      </c>
      <c r="J784" s="27">
        <v>0.3</v>
      </c>
      <c r="K784" s="27">
        <v>0.2</v>
      </c>
    </row>
    <row r="785" spans="1:11">
      <c r="A785" s="8">
        <v>5</v>
      </c>
      <c r="B785" s="27">
        <v>0.1</v>
      </c>
      <c r="C785" s="27">
        <v>0.1</v>
      </c>
      <c r="D785" s="27">
        <v>0.3</v>
      </c>
      <c r="E785" s="27">
        <v>0.1</v>
      </c>
      <c r="F785" s="27">
        <v>0.5</v>
      </c>
      <c r="G785" s="27">
        <v>0.2</v>
      </c>
      <c r="H785" s="27">
        <v>0.7</v>
      </c>
      <c r="I785" s="27">
        <v>0.3</v>
      </c>
      <c r="J785" s="27">
        <v>0.4</v>
      </c>
      <c r="K785" s="27">
        <v>0.2</v>
      </c>
    </row>
    <row r="786" spans="1:11">
      <c r="A786" s="8">
        <v>6</v>
      </c>
      <c r="B786" s="27">
        <v>0.1</v>
      </c>
      <c r="C786" s="27">
        <v>0.1</v>
      </c>
      <c r="D786" s="27">
        <v>1.7</v>
      </c>
      <c r="E786" s="27">
        <v>1.6</v>
      </c>
      <c r="F786" s="27">
        <v>2</v>
      </c>
      <c r="G786" s="27">
        <v>0.3</v>
      </c>
      <c r="H786" s="27">
        <v>0.9</v>
      </c>
      <c r="I786" s="27">
        <v>0.5</v>
      </c>
      <c r="J786" s="27">
        <v>0.6</v>
      </c>
      <c r="K786" s="27">
        <v>0.3</v>
      </c>
    </row>
    <row r="787" spans="1:11">
      <c r="A787" s="8">
        <v>7</v>
      </c>
      <c r="B787" s="27">
        <v>0.2</v>
      </c>
      <c r="C787" s="27">
        <v>0.2</v>
      </c>
      <c r="D787" s="27">
        <v>2.2999999999999998</v>
      </c>
      <c r="E787" s="27">
        <v>1.5</v>
      </c>
      <c r="F787" s="27">
        <v>3.4</v>
      </c>
      <c r="G787" s="27">
        <v>2</v>
      </c>
      <c r="H787" s="27">
        <v>1</v>
      </c>
      <c r="I787" s="27">
        <v>0.8</v>
      </c>
      <c r="J787" s="27">
        <v>0.7</v>
      </c>
      <c r="K787" s="27">
        <v>0.6</v>
      </c>
    </row>
    <row r="788" spans="1:11">
      <c r="A788" s="8">
        <v>8</v>
      </c>
      <c r="B788" s="27">
        <v>0.7</v>
      </c>
      <c r="C788" s="27">
        <v>0.5</v>
      </c>
      <c r="D788" s="27">
        <v>2.6</v>
      </c>
      <c r="E788" s="27">
        <v>2</v>
      </c>
      <c r="F788" s="27">
        <v>4.5</v>
      </c>
      <c r="G788" s="27">
        <v>3.4</v>
      </c>
      <c r="H788" s="27">
        <v>1.1000000000000001</v>
      </c>
      <c r="I788" s="27">
        <v>1.1000000000000001</v>
      </c>
      <c r="J788" s="27">
        <v>0.7</v>
      </c>
      <c r="K788" s="27">
        <v>0.4</v>
      </c>
    </row>
    <row r="789" spans="1:11">
      <c r="A789" s="8">
        <v>9</v>
      </c>
      <c r="B789" s="27">
        <v>1.5</v>
      </c>
      <c r="C789" s="27">
        <v>0.8</v>
      </c>
      <c r="D789" s="27">
        <v>2.2999999999999998</v>
      </c>
      <c r="E789" s="27">
        <v>2</v>
      </c>
      <c r="F789" s="27">
        <v>4.5</v>
      </c>
      <c r="G789" s="27">
        <v>4.2</v>
      </c>
      <c r="H789" s="27">
        <v>1</v>
      </c>
      <c r="I789" s="27">
        <v>0.8</v>
      </c>
      <c r="J789" s="27">
        <v>0.6</v>
      </c>
      <c r="K789" s="27">
        <v>0.5</v>
      </c>
    </row>
    <row r="790" spans="1:11">
      <c r="A790" s="8">
        <v>10</v>
      </c>
      <c r="B790" s="27">
        <v>1.7</v>
      </c>
      <c r="C790" s="27">
        <v>0.9</v>
      </c>
      <c r="D790" s="27">
        <v>3</v>
      </c>
      <c r="E790" s="27">
        <v>2.6</v>
      </c>
      <c r="F790" s="27">
        <v>4.2</v>
      </c>
      <c r="G790" s="27">
        <v>3.5</v>
      </c>
      <c r="H790" s="27">
        <v>1</v>
      </c>
      <c r="I790" s="27">
        <v>1</v>
      </c>
      <c r="J790" s="27">
        <v>0.4</v>
      </c>
      <c r="K790" s="27">
        <v>0.3</v>
      </c>
    </row>
    <row r="791" spans="1:11">
      <c r="A791" s="8">
        <v>11</v>
      </c>
      <c r="B791" s="27">
        <v>0.9</v>
      </c>
      <c r="C791" s="27">
        <v>0.8</v>
      </c>
      <c r="D791" s="27">
        <v>2.7</v>
      </c>
      <c r="E791" s="27">
        <v>2.2999999999999998</v>
      </c>
      <c r="F791" s="27">
        <v>3.9</v>
      </c>
      <c r="G791" s="27">
        <v>3.5</v>
      </c>
      <c r="H791" s="27">
        <v>0.9</v>
      </c>
      <c r="I791" s="27">
        <v>0.8</v>
      </c>
      <c r="J791" s="27">
        <v>0.3</v>
      </c>
      <c r="K791" s="27">
        <v>0.2</v>
      </c>
    </row>
    <row r="792" spans="1:11">
      <c r="A792" s="8">
        <v>12</v>
      </c>
      <c r="B792" s="27">
        <v>0.9</v>
      </c>
      <c r="C792" s="27">
        <v>0.3</v>
      </c>
      <c r="D792" s="27">
        <v>2.4</v>
      </c>
      <c r="E792" s="27">
        <v>1.6</v>
      </c>
      <c r="F792" s="27">
        <v>3.5</v>
      </c>
      <c r="G792" s="27">
        <v>3.1</v>
      </c>
      <c r="H792" s="27">
        <v>0.8</v>
      </c>
      <c r="I792" s="27">
        <v>0.5</v>
      </c>
      <c r="J792" s="27">
        <v>0.3</v>
      </c>
      <c r="K792" s="27">
        <v>0.2</v>
      </c>
    </row>
    <row r="793" spans="1:11">
      <c r="A793" s="8">
        <v>13</v>
      </c>
      <c r="B793" s="27">
        <v>0.5</v>
      </c>
      <c r="C793" s="27">
        <v>0.2</v>
      </c>
      <c r="D793" s="27">
        <v>1.3</v>
      </c>
      <c r="E793" s="27">
        <v>1.1000000000000001</v>
      </c>
      <c r="F793" s="27">
        <v>2.9</v>
      </c>
      <c r="G793" s="27">
        <v>2.7</v>
      </c>
      <c r="H793" s="27">
        <v>0.5</v>
      </c>
      <c r="I793" s="27">
        <v>0.4</v>
      </c>
      <c r="J793" s="27">
        <v>0.3</v>
      </c>
      <c r="K793" s="27">
        <v>0.2</v>
      </c>
    </row>
    <row r="794" spans="1:11">
      <c r="A794" s="8">
        <v>14</v>
      </c>
      <c r="B794" s="27">
        <v>0.3</v>
      </c>
      <c r="C794" s="27">
        <v>0.2</v>
      </c>
      <c r="D794" s="27">
        <v>0.8</v>
      </c>
      <c r="E794" s="27">
        <v>0.7</v>
      </c>
      <c r="F794" s="27">
        <v>2</v>
      </c>
      <c r="G794" s="27">
        <v>1.7</v>
      </c>
      <c r="H794" s="27">
        <v>0.4</v>
      </c>
      <c r="I794" s="27">
        <v>0.3</v>
      </c>
      <c r="J794" s="27">
        <v>0.3</v>
      </c>
      <c r="K794" s="27">
        <v>0.3</v>
      </c>
    </row>
    <row r="795" spans="1:11">
      <c r="A795" s="8">
        <v>15</v>
      </c>
      <c r="B795" s="27">
        <v>0.2</v>
      </c>
      <c r="C795" s="27">
        <v>0.2</v>
      </c>
      <c r="D795" s="27">
        <v>0.6</v>
      </c>
      <c r="E795" s="27">
        <v>0.4</v>
      </c>
      <c r="F795" s="27">
        <v>1.2</v>
      </c>
      <c r="G795" s="27">
        <v>1.1000000000000001</v>
      </c>
      <c r="H795" s="27">
        <v>0.3</v>
      </c>
      <c r="I795" s="27">
        <v>0.3</v>
      </c>
      <c r="J795" s="27">
        <v>0.3</v>
      </c>
      <c r="K795" s="27">
        <v>0.2</v>
      </c>
    </row>
    <row r="796" spans="1:11">
      <c r="A796" s="8">
        <v>16</v>
      </c>
      <c r="B796" s="27">
        <v>0.1</v>
      </c>
      <c r="C796" s="27">
        <v>0.1</v>
      </c>
      <c r="D796" s="27">
        <v>0.2</v>
      </c>
      <c r="E796" s="27">
        <v>0.2</v>
      </c>
      <c r="F796" s="27">
        <v>0.6</v>
      </c>
      <c r="G796" s="27">
        <v>0.4</v>
      </c>
      <c r="H796" s="27">
        <v>0.3</v>
      </c>
      <c r="I796" s="27">
        <v>0.2</v>
      </c>
      <c r="J796" s="27">
        <v>0.2</v>
      </c>
      <c r="K796" s="27">
        <v>0.2</v>
      </c>
    </row>
    <row r="797" spans="1:11">
      <c r="A797" s="8">
        <v>17</v>
      </c>
      <c r="B797" s="27">
        <v>0.1</v>
      </c>
      <c r="C797" s="27">
        <v>0.1</v>
      </c>
      <c r="D797" s="27">
        <v>0.2</v>
      </c>
      <c r="E797" s="27">
        <v>0.1</v>
      </c>
      <c r="F797" s="27">
        <v>0.5</v>
      </c>
      <c r="G797" s="27">
        <v>0.3</v>
      </c>
      <c r="H797" s="27">
        <v>0.3</v>
      </c>
      <c r="I797" s="27">
        <v>0.2</v>
      </c>
      <c r="J797" s="27">
        <v>0.2</v>
      </c>
      <c r="K797" s="27">
        <v>0.2</v>
      </c>
    </row>
    <row r="798" spans="1:11">
      <c r="A798" s="8">
        <v>18</v>
      </c>
      <c r="B798" s="27">
        <v>0.1</v>
      </c>
      <c r="C798" s="27">
        <v>0.1</v>
      </c>
      <c r="D798" s="27">
        <v>0.1</v>
      </c>
      <c r="E798" s="27">
        <v>0.1</v>
      </c>
      <c r="F798" s="27">
        <v>0.4</v>
      </c>
      <c r="G798" s="27">
        <v>0.4</v>
      </c>
      <c r="H798" s="27">
        <v>0.3</v>
      </c>
      <c r="I798" s="27">
        <v>0.2</v>
      </c>
      <c r="J798" s="27">
        <v>0.4</v>
      </c>
      <c r="K798" s="27">
        <v>0.2</v>
      </c>
    </row>
    <row r="799" spans="1:11">
      <c r="A799" s="8">
        <v>19</v>
      </c>
      <c r="B799" s="27">
        <v>0.1</v>
      </c>
      <c r="C799" s="27">
        <v>0.1</v>
      </c>
      <c r="D799" s="27">
        <v>0.2</v>
      </c>
      <c r="E799" s="27">
        <v>0.1</v>
      </c>
      <c r="F799" s="27">
        <v>0.4</v>
      </c>
      <c r="G799" s="27">
        <v>0.3</v>
      </c>
      <c r="H799" s="27">
        <v>0.8</v>
      </c>
      <c r="I799" s="27">
        <v>0.2</v>
      </c>
      <c r="J799" s="27">
        <v>0.5</v>
      </c>
      <c r="K799" s="27">
        <v>0.3</v>
      </c>
    </row>
    <row r="800" spans="1:11">
      <c r="A800" s="8">
        <v>20</v>
      </c>
      <c r="B800" s="27">
        <v>0.1</v>
      </c>
      <c r="C800" s="27">
        <v>0.1</v>
      </c>
      <c r="D800" s="27">
        <v>0.7</v>
      </c>
      <c r="E800" s="27">
        <v>0.1</v>
      </c>
      <c r="F800" s="27">
        <v>1.1000000000000001</v>
      </c>
      <c r="G800" s="27">
        <v>0.3</v>
      </c>
      <c r="H800" s="27">
        <v>1</v>
      </c>
      <c r="I800" s="27">
        <v>0.4</v>
      </c>
      <c r="J800" s="27">
        <v>1.1000000000000001</v>
      </c>
      <c r="K800" s="27">
        <v>0.5</v>
      </c>
    </row>
    <row r="801" spans="1:11">
      <c r="A801" s="8">
        <v>21</v>
      </c>
      <c r="B801" s="27">
        <v>0.1</v>
      </c>
      <c r="C801" s="27">
        <v>0.1</v>
      </c>
      <c r="D801" s="27">
        <v>1.1000000000000001</v>
      </c>
      <c r="E801" s="27">
        <v>0.6</v>
      </c>
      <c r="F801" s="27">
        <v>1.2</v>
      </c>
      <c r="G801" s="27">
        <v>0.8</v>
      </c>
      <c r="H801" s="27">
        <v>0.6</v>
      </c>
      <c r="I801" s="27">
        <v>0.5</v>
      </c>
      <c r="J801" s="27">
        <v>1.1000000000000001</v>
      </c>
      <c r="K801" s="27">
        <v>1</v>
      </c>
    </row>
    <row r="802" spans="1:11">
      <c r="A802" s="8">
        <v>22</v>
      </c>
      <c r="B802" s="27">
        <v>0.2</v>
      </c>
      <c r="C802" s="27">
        <v>0.1</v>
      </c>
      <c r="D802" s="27">
        <v>1.5</v>
      </c>
      <c r="E802" s="27">
        <v>0.4</v>
      </c>
      <c r="F802" s="27">
        <v>1.5</v>
      </c>
      <c r="G802" s="27">
        <v>0.5</v>
      </c>
      <c r="H802" s="27">
        <v>0.7</v>
      </c>
      <c r="I802" s="27">
        <v>0.4</v>
      </c>
      <c r="J802" s="27">
        <v>1.3</v>
      </c>
      <c r="K802" s="27">
        <v>1.3</v>
      </c>
    </row>
    <row r="803" spans="1:11">
      <c r="A803" s="8">
        <v>23</v>
      </c>
      <c r="B803" s="27">
        <v>0.2</v>
      </c>
      <c r="C803" s="27">
        <v>0.2</v>
      </c>
      <c r="D803" s="27">
        <v>1.6</v>
      </c>
      <c r="E803" s="27">
        <v>0.7</v>
      </c>
      <c r="F803" s="27">
        <v>1.6</v>
      </c>
      <c r="G803" s="27">
        <v>0.6</v>
      </c>
      <c r="H803" s="27">
        <v>0.6</v>
      </c>
      <c r="I803" s="27">
        <v>0.5</v>
      </c>
      <c r="J803" s="27">
        <v>1.8</v>
      </c>
      <c r="K803" s="27">
        <v>1</v>
      </c>
    </row>
    <row r="804" spans="1:11">
      <c r="A804" s="8">
        <v>24</v>
      </c>
      <c r="B804" s="27">
        <v>0.3</v>
      </c>
      <c r="C804" s="27">
        <v>0.3</v>
      </c>
      <c r="D804" s="27">
        <v>1.7</v>
      </c>
      <c r="E804" s="27">
        <v>1</v>
      </c>
      <c r="F804" s="27">
        <v>2</v>
      </c>
      <c r="G804" s="27">
        <v>1</v>
      </c>
      <c r="H804" s="27">
        <v>0.7</v>
      </c>
      <c r="I804" s="27">
        <v>0.7</v>
      </c>
      <c r="J804" s="27">
        <v>1.7</v>
      </c>
      <c r="K804" s="27">
        <v>0.9</v>
      </c>
    </row>
    <row r="805" spans="1:11">
      <c r="A805" s="8">
        <v>25</v>
      </c>
      <c r="B805" s="27">
        <v>0.6</v>
      </c>
      <c r="C805" s="27">
        <v>0.2</v>
      </c>
      <c r="D805" s="27">
        <v>1.8</v>
      </c>
      <c r="E805" s="27">
        <v>1.2</v>
      </c>
      <c r="F805" s="27">
        <v>2</v>
      </c>
      <c r="G805" s="27">
        <v>1.3</v>
      </c>
      <c r="H805" s="27">
        <v>0.6</v>
      </c>
      <c r="I805" s="27">
        <v>0.6</v>
      </c>
      <c r="J805" s="27">
        <v>1</v>
      </c>
      <c r="K805" s="27">
        <v>0.8</v>
      </c>
    </row>
    <row r="806" spans="1:11">
      <c r="A806" s="8">
        <v>26</v>
      </c>
      <c r="B806" s="27">
        <v>0.4</v>
      </c>
      <c r="C806" s="27">
        <v>0.2</v>
      </c>
      <c r="D806" s="27">
        <v>1.5</v>
      </c>
      <c r="E806" s="27">
        <v>1.4</v>
      </c>
      <c r="F806" s="27">
        <v>1.9</v>
      </c>
      <c r="G806" s="27">
        <v>1.6</v>
      </c>
      <c r="H806" s="27">
        <v>0.5</v>
      </c>
      <c r="I806" s="27">
        <v>0.4</v>
      </c>
      <c r="J806" s="27">
        <v>0.5</v>
      </c>
      <c r="K806" s="27">
        <v>0.4</v>
      </c>
    </row>
    <row r="807" spans="1:11">
      <c r="A807" s="8">
        <v>27</v>
      </c>
      <c r="B807" s="27">
        <v>0.3</v>
      </c>
      <c r="C807" s="27">
        <v>0.2</v>
      </c>
      <c r="D807" s="27">
        <v>1.5</v>
      </c>
      <c r="E807" s="27">
        <v>1.3</v>
      </c>
      <c r="F807" s="27">
        <v>1.5</v>
      </c>
      <c r="G807" s="27">
        <v>1.4</v>
      </c>
      <c r="H807" s="27">
        <v>0.4</v>
      </c>
      <c r="I807" s="27">
        <v>0.3</v>
      </c>
      <c r="J807" s="27">
        <v>0.3</v>
      </c>
      <c r="K807" s="27">
        <v>0.2</v>
      </c>
    </row>
    <row r="808" spans="1:11">
      <c r="A808" s="8">
        <v>28</v>
      </c>
      <c r="B808" s="27">
        <v>0.2</v>
      </c>
      <c r="C808" s="27">
        <v>0.2</v>
      </c>
      <c r="D808" s="27">
        <v>1.4</v>
      </c>
      <c r="E808" s="27">
        <v>1</v>
      </c>
      <c r="F808" s="27">
        <v>0.8</v>
      </c>
      <c r="G808" s="27">
        <v>0.7</v>
      </c>
      <c r="H808" s="27">
        <v>0.4</v>
      </c>
      <c r="I808" s="27">
        <v>0.3</v>
      </c>
      <c r="J808" s="27">
        <v>0.2</v>
      </c>
      <c r="K808" s="27">
        <v>0.2</v>
      </c>
    </row>
    <row r="809" spans="1:11">
      <c r="A809" s="8">
        <v>29</v>
      </c>
      <c r="B809" s="27">
        <v>0.2</v>
      </c>
      <c r="C809" s="27">
        <v>0.2</v>
      </c>
      <c r="D809" s="27">
        <v>0.6</v>
      </c>
      <c r="E809" s="27">
        <v>0.4</v>
      </c>
      <c r="F809" s="27">
        <v>0.5</v>
      </c>
      <c r="G809" s="27">
        <v>0.4</v>
      </c>
      <c r="H809" s="27">
        <v>0.3</v>
      </c>
      <c r="I809" s="27">
        <v>0.2</v>
      </c>
      <c r="J809" s="27">
        <v>0.2</v>
      </c>
      <c r="K809" s="27">
        <v>0.2</v>
      </c>
    </row>
    <row r="810" spans="1:11">
      <c r="A810" s="8">
        <v>30</v>
      </c>
      <c r="B810" s="27">
        <v>0.2</v>
      </c>
      <c r="C810" s="27">
        <v>0.1</v>
      </c>
      <c r="D810" s="27"/>
      <c r="E810" s="27"/>
      <c r="F810" s="27">
        <v>0.4</v>
      </c>
      <c r="G810" s="27">
        <v>0.4</v>
      </c>
      <c r="H810" s="27">
        <v>0.3</v>
      </c>
      <c r="I810" s="27">
        <v>0.2</v>
      </c>
      <c r="J810" s="27">
        <v>0.2</v>
      </c>
      <c r="K810" s="27">
        <v>0.1</v>
      </c>
    </row>
    <row r="811" spans="1:11">
      <c r="A811" s="9">
        <v>31</v>
      </c>
      <c r="B811" s="25">
        <v>0.1</v>
      </c>
      <c r="C811" s="35">
        <v>0.1</v>
      </c>
      <c r="D811" s="25"/>
      <c r="E811" s="25"/>
      <c r="F811" s="25">
        <v>0.3</v>
      </c>
      <c r="G811" s="35">
        <v>0.2</v>
      </c>
      <c r="H811" s="25"/>
      <c r="I811" s="25"/>
      <c r="J811" s="25">
        <v>0.1</v>
      </c>
      <c r="K811" s="35">
        <v>0.1</v>
      </c>
    </row>
    <row r="812" spans="1:11" ht="17.25">
      <c r="A812" s="10" t="s">
        <v>4</v>
      </c>
      <c r="B812" s="30">
        <f>MAX(B781:B811)</f>
        <v>1.7</v>
      </c>
      <c r="C812" s="30"/>
      <c r="D812" s="29">
        <f>MAX(D781:D811)</f>
        <v>3</v>
      </c>
      <c r="E812" s="29"/>
      <c r="F812" s="30">
        <f>MAX(F781:F811)</f>
        <v>4.5</v>
      </c>
      <c r="G812" s="30"/>
      <c r="H812" s="30">
        <f>MAX(H781:H811)</f>
        <v>1.1000000000000001</v>
      </c>
      <c r="I812" s="30"/>
      <c r="J812" s="30">
        <f>MAX(J781:J811)</f>
        <v>1.8</v>
      </c>
      <c r="K812" s="30"/>
    </row>
    <row r="813" spans="1:11" ht="17.25">
      <c r="A813" s="12" t="s">
        <v>5</v>
      </c>
      <c r="B813" s="31"/>
      <c r="C813" s="31">
        <f>MIN(C781:C811)</f>
        <v>0.1</v>
      </c>
      <c r="D813" s="20"/>
      <c r="E813" s="20">
        <f>MIN(E781:E811)</f>
        <v>0.1</v>
      </c>
      <c r="F813" s="9"/>
      <c r="G813" s="31">
        <f>MIN(G781:G811)</f>
        <v>0.2</v>
      </c>
      <c r="H813" s="31"/>
      <c r="I813" s="31">
        <f>MIN(I781:I811)</f>
        <v>0.2</v>
      </c>
      <c r="J813" s="31"/>
      <c r="K813" s="31">
        <f>MIN(K781:K811)</f>
        <v>0.1</v>
      </c>
    </row>
    <row r="815" spans="1:11">
      <c r="A815" s="50" t="s">
        <v>67</v>
      </c>
      <c r="B815" s="50"/>
      <c r="C815" s="50"/>
      <c r="D815" s="50"/>
      <c r="E815" s="50"/>
      <c r="F815" s="50"/>
      <c r="G815" s="50"/>
      <c r="H815" s="50"/>
      <c r="I815" s="50"/>
      <c r="J815" s="50"/>
      <c r="K815" s="50"/>
    </row>
    <row r="816" spans="1:11">
      <c r="A816" s="2" t="s">
        <v>0</v>
      </c>
      <c r="B816" s="46">
        <v>1</v>
      </c>
      <c r="C816" s="51"/>
      <c r="D816" s="48">
        <v>2</v>
      </c>
      <c r="E816" s="52"/>
      <c r="F816" s="48">
        <v>3</v>
      </c>
      <c r="G816" s="52"/>
      <c r="H816" s="48">
        <v>4</v>
      </c>
      <c r="I816" s="52"/>
      <c r="J816" s="48">
        <v>5</v>
      </c>
      <c r="K816" s="49"/>
    </row>
    <row r="817" spans="1:11">
      <c r="A817" s="3" t="s">
        <v>1</v>
      </c>
      <c r="B817" s="4" t="s">
        <v>2</v>
      </c>
      <c r="C817" s="4" t="s">
        <v>3</v>
      </c>
      <c r="D817" s="5" t="s">
        <v>2</v>
      </c>
      <c r="E817" s="5" t="s">
        <v>3</v>
      </c>
      <c r="F817" s="5" t="s">
        <v>2</v>
      </c>
      <c r="G817" s="5" t="s">
        <v>3</v>
      </c>
      <c r="H817" s="6" t="s">
        <v>2</v>
      </c>
      <c r="I817" s="6" t="s">
        <v>3</v>
      </c>
      <c r="J817" s="6" t="s">
        <v>2</v>
      </c>
      <c r="K817" s="6" t="s">
        <v>3</v>
      </c>
    </row>
    <row r="818" spans="1:11">
      <c r="A818" s="7">
        <v>1</v>
      </c>
      <c r="B818" s="34">
        <v>0.3</v>
      </c>
      <c r="C818" s="27">
        <v>0.1</v>
      </c>
      <c r="D818" s="34">
        <v>1.4</v>
      </c>
      <c r="E818" s="27">
        <v>1</v>
      </c>
      <c r="F818" s="34">
        <v>3.5</v>
      </c>
      <c r="G818" s="27">
        <v>1.8</v>
      </c>
      <c r="H818" s="34">
        <v>3</v>
      </c>
      <c r="I818" s="27">
        <v>2.4</v>
      </c>
      <c r="J818" s="34">
        <v>3</v>
      </c>
      <c r="K818" s="27">
        <v>1.4</v>
      </c>
    </row>
    <row r="819" spans="1:11">
      <c r="A819" s="8">
        <v>2</v>
      </c>
      <c r="B819" s="27">
        <v>0.1</v>
      </c>
      <c r="C819" s="27">
        <v>0.1</v>
      </c>
      <c r="D819" s="27">
        <v>1.1000000000000001</v>
      </c>
      <c r="E819" s="27">
        <v>0.7</v>
      </c>
      <c r="F819" s="27">
        <v>2.7</v>
      </c>
      <c r="G819" s="27">
        <v>2</v>
      </c>
      <c r="H819" s="27">
        <v>3.5</v>
      </c>
      <c r="I819" s="27">
        <v>1.4000000000000001</v>
      </c>
      <c r="J819" s="27">
        <v>2.8</v>
      </c>
      <c r="K819" s="27">
        <v>1</v>
      </c>
    </row>
    <row r="820" spans="1:11">
      <c r="A820" s="8">
        <v>3</v>
      </c>
      <c r="B820" s="27">
        <v>0.1</v>
      </c>
      <c r="C820" s="27">
        <v>0.1</v>
      </c>
      <c r="D820" s="27">
        <v>0.8</v>
      </c>
      <c r="E820" s="27">
        <v>0.5</v>
      </c>
      <c r="F820" s="27">
        <v>3</v>
      </c>
      <c r="G820" s="27">
        <v>1.9</v>
      </c>
      <c r="H820" s="27">
        <v>4.3</v>
      </c>
      <c r="I820" s="27">
        <v>1.1000000000000001</v>
      </c>
      <c r="J820" s="27">
        <v>3.1</v>
      </c>
      <c r="K820" s="27">
        <v>1</v>
      </c>
    </row>
    <row r="821" spans="1:11">
      <c r="A821" s="8">
        <v>4</v>
      </c>
      <c r="B821" s="27">
        <v>0.2</v>
      </c>
      <c r="C821" s="27">
        <v>0.1</v>
      </c>
      <c r="D821" s="27">
        <v>1.3</v>
      </c>
      <c r="E821" s="27">
        <v>0.8</v>
      </c>
      <c r="F821" s="27">
        <v>1.8</v>
      </c>
      <c r="G821" s="27">
        <v>0.6</v>
      </c>
      <c r="H821" s="27">
        <v>3.5</v>
      </c>
      <c r="I821" s="27">
        <v>1.3</v>
      </c>
      <c r="J821" s="27">
        <v>2.6</v>
      </c>
      <c r="K821" s="27">
        <v>1.6</v>
      </c>
    </row>
    <row r="822" spans="1:11">
      <c r="A822" s="8">
        <v>5</v>
      </c>
      <c r="B822" s="27">
        <v>0.5</v>
      </c>
      <c r="C822" s="27">
        <v>0.3</v>
      </c>
      <c r="D822" s="27">
        <v>2</v>
      </c>
      <c r="E822" s="27">
        <v>1.4</v>
      </c>
      <c r="F822" s="27">
        <v>2.2000000000000002</v>
      </c>
      <c r="G822" s="27">
        <v>1.4</v>
      </c>
      <c r="H822" s="27">
        <v>4.3</v>
      </c>
      <c r="I822" s="27">
        <v>2.1</v>
      </c>
      <c r="J822" s="27">
        <v>3</v>
      </c>
      <c r="K822" s="27">
        <v>2.7</v>
      </c>
    </row>
    <row r="823" spans="1:11">
      <c r="A823" s="8">
        <v>6</v>
      </c>
      <c r="B823" s="27">
        <v>1.1000000000000001</v>
      </c>
      <c r="C823" s="27">
        <v>0.89999999999999991</v>
      </c>
      <c r="D823" s="27">
        <v>3.6</v>
      </c>
      <c r="E823" s="27">
        <v>2.2000000000000002</v>
      </c>
      <c r="F823" s="27">
        <v>5</v>
      </c>
      <c r="G823" s="27">
        <v>2.5</v>
      </c>
      <c r="H823" s="27">
        <v>4.8999999999999995</v>
      </c>
      <c r="I823" s="27">
        <v>3.4</v>
      </c>
      <c r="J823" s="27">
        <v>3.5</v>
      </c>
      <c r="K823" s="27">
        <v>3.2</v>
      </c>
    </row>
    <row r="824" spans="1:11">
      <c r="A824" s="8">
        <v>7</v>
      </c>
      <c r="B824" s="27">
        <v>2</v>
      </c>
      <c r="C824" s="27">
        <v>1.5999999999999999</v>
      </c>
      <c r="D824" s="27">
        <v>4.6000000000000005</v>
      </c>
      <c r="E824" s="27">
        <v>4</v>
      </c>
      <c r="F824" s="27">
        <v>7.6</v>
      </c>
      <c r="G824" s="27">
        <v>4.9000000000000004</v>
      </c>
      <c r="H824" s="27">
        <v>5.3</v>
      </c>
      <c r="I824" s="27">
        <v>3.8</v>
      </c>
      <c r="J824" s="27">
        <v>4.7</v>
      </c>
      <c r="K824" s="27">
        <v>3.9</v>
      </c>
    </row>
    <row r="825" spans="1:11">
      <c r="A825" s="8">
        <v>8</v>
      </c>
      <c r="B825" s="27">
        <v>3.2</v>
      </c>
      <c r="C825" s="27">
        <v>2.5</v>
      </c>
      <c r="D825" s="27">
        <v>6.5</v>
      </c>
      <c r="E825" s="27">
        <v>5.5</v>
      </c>
      <c r="F825" s="27">
        <v>9.3000000000000007</v>
      </c>
      <c r="G825" s="27">
        <v>6.7</v>
      </c>
      <c r="H825" s="27">
        <v>5.6</v>
      </c>
      <c r="I825" s="27">
        <v>5</v>
      </c>
      <c r="J825" s="27">
        <v>4.4000000000000004</v>
      </c>
      <c r="K825" s="27">
        <v>4.0999999999999996</v>
      </c>
    </row>
    <row r="826" spans="1:11">
      <c r="A826" s="8">
        <v>9</v>
      </c>
      <c r="B826" s="27">
        <v>5.1000000000000005</v>
      </c>
      <c r="C826" s="27">
        <v>4.2</v>
      </c>
      <c r="D826" s="27">
        <v>7.1000000000000005</v>
      </c>
      <c r="E826" s="27">
        <v>6.2</v>
      </c>
      <c r="F826" s="27">
        <v>9.6</v>
      </c>
      <c r="G826" s="27">
        <v>9.1</v>
      </c>
      <c r="H826" s="27">
        <v>5.0999999999999996</v>
      </c>
      <c r="I826" s="27">
        <v>4.7</v>
      </c>
      <c r="J826" s="27">
        <v>4.9000000000000004</v>
      </c>
      <c r="K826" s="27">
        <v>3</v>
      </c>
    </row>
    <row r="827" spans="1:11">
      <c r="A827" s="8">
        <v>10</v>
      </c>
      <c r="B827" s="27">
        <v>5.6000000000000005</v>
      </c>
      <c r="C827" s="27">
        <v>5.3</v>
      </c>
      <c r="D827" s="27">
        <v>7.2</v>
      </c>
      <c r="E827" s="27">
        <v>7.1000000000000005</v>
      </c>
      <c r="F827" s="27">
        <v>9.5</v>
      </c>
      <c r="G827" s="27">
        <v>8</v>
      </c>
      <c r="H827" s="27">
        <v>5</v>
      </c>
      <c r="I827" s="27">
        <v>4.5999999999999996</v>
      </c>
      <c r="J827" s="27">
        <v>4.3</v>
      </c>
      <c r="K827" s="27">
        <v>2.6</v>
      </c>
    </row>
    <row r="828" spans="1:11">
      <c r="A828" s="8">
        <v>11</v>
      </c>
      <c r="B828" s="27">
        <v>5.1000000000000005</v>
      </c>
      <c r="C828" s="27">
        <v>4.0999999999999996</v>
      </c>
      <c r="D828" s="27">
        <v>7.3</v>
      </c>
      <c r="E828" s="27">
        <v>6.7</v>
      </c>
      <c r="F828" s="27">
        <v>10</v>
      </c>
      <c r="G828" s="27">
        <v>7.2</v>
      </c>
      <c r="H828" s="27">
        <v>5.6</v>
      </c>
      <c r="I828" s="27">
        <v>4.6999999999999993</v>
      </c>
      <c r="J828" s="27">
        <v>3.8</v>
      </c>
      <c r="K828" s="27">
        <v>2.6</v>
      </c>
    </row>
    <row r="829" spans="1:11">
      <c r="A829" s="8">
        <v>12</v>
      </c>
      <c r="B829" s="27">
        <v>4.7</v>
      </c>
      <c r="C829" s="27">
        <v>3.2</v>
      </c>
      <c r="D829" s="27">
        <v>7.8</v>
      </c>
      <c r="E829" s="27">
        <v>6.6000000000000005</v>
      </c>
      <c r="F829" s="27">
        <v>9.1999999999999993</v>
      </c>
      <c r="G829" s="27">
        <v>6.4</v>
      </c>
      <c r="H829" s="27">
        <v>4.5</v>
      </c>
      <c r="I829" s="27">
        <v>3</v>
      </c>
      <c r="J829" s="27">
        <v>3.2</v>
      </c>
      <c r="K829" s="27">
        <v>2.5</v>
      </c>
    </row>
    <row r="830" spans="1:11">
      <c r="A830" s="8">
        <v>13</v>
      </c>
      <c r="B830" s="27">
        <v>4.0999999999999996</v>
      </c>
      <c r="C830" s="27">
        <v>1.1000000000000001</v>
      </c>
      <c r="D830" s="27">
        <v>7.2</v>
      </c>
      <c r="E830" s="27">
        <v>6.2</v>
      </c>
      <c r="F830" s="27">
        <v>9.6</v>
      </c>
      <c r="G830" s="27">
        <v>6.3</v>
      </c>
      <c r="H830" s="27">
        <v>4.3</v>
      </c>
      <c r="I830" s="27">
        <v>3.4</v>
      </c>
      <c r="J830" s="27">
        <v>3</v>
      </c>
      <c r="K830" s="27">
        <v>2.5</v>
      </c>
    </row>
    <row r="831" spans="1:11">
      <c r="A831" s="8">
        <v>14</v>
      </c>
      <c r="B831" s="27">
        <v>2.7</v>
      </c>
      <c r="C831" s="27">
        <v>0.5</v>
      </c>
      <c r="D831" s="27">
        <v>6.6</v>
      </c>
      <c r="E831" s="27">
        <v>4.2</v>
      </c>
      <c r="F831" s="27">
        <v>7.4</v>
      </c>
      <c r="G831" s="27">
        <v>5.4</v>
      </c>
      <c r="H831" s="27">
        <v>3.4</v>
      </c>
      <c r="I831" s="27">
        <v>3.2</v>
      </c>
      <c r="J831" s="27">
        <v>2.5</v>
      </c>
      <c r="K831" s="27">
        <v>1.6</v>
      </c>
    </row>
    <row r="832" spans="1:11">
      <c r="A832" s="8">
        <v>15</v>
      </c>
      <c r="B832" s="27">
        <v>3.1</v>
      </c>
      <c r="C832" s="27">
        <v>0.30000000000000004</v>
      </c>
      <c r="D832" s="27">
        <v>4</v>
      </c>
      <c r="E832" s="27">
        <v>3.1</v>
      </c>
      <c r="F832" s="27">
        <v>5.7</v>
      </c>
      <c r="G832" s="27">
        <v>4</v>
      </c>
      <c r="H832" s="27">
        <v>4.3999999999999995</v>
      </c>
      <c r="I832" s="27">
        <v>2.1</v>
      </c>
      <c r="J832" s="27">
        <v>2.8</v>
      </c>
      <c r="K832" s="27">
        <v>1.2</v>
      </c>
    </row>
    <row r="833" spans="1:11">
      <c r="A833" s="8">
        <v>16</v>
      </c>
      <c r="B833" s="27">
        <v>1.4</v>
      </c>
      <c r="C833" s="27">
        <v>0.4</v>
      </c>
      <c r="D833" s="27">
        <v>2.6</v>
      </c>
      <c r="E833" s="27">
        <v>1.5</v>
      </c>
      <c r="F833" s="27">
        <v>4.2</v>
      </c>
      <c r="G833" s="27">
        <v>4.0999999999999996</v>
      </c>
      <c r="H833" s="27">
        <v>4.3</v>
      </c>
      <c r="I833" s="27">
        <v>2</v>
      </c>
      <c r="J833" s="27">
        <v>2.2999999999999998</v>
      </c>
      <c r="K833" s="27">
        <v>1.4</v>
      </c>
    </row>
    <row r="834" spans="1:11">
      <c r="A834" s="8">
        <v>17</v>
      </c>
      <c r="B834" s="27">
        <v>1</v>
      </c>
      <c r="C834" s="27">
        <v>0.5</v>
      </c>
      <c r="D834" s="27">
        <v>1</v>
      </c>
      <c r="E834" s="27">
        <v>0.8</v>
      </c>
      <c r="F834" s="27">
        <v>3.6</v>
      </c>
      <c r="G834" s="27">
        <v>3</v>
      </c>
      <c r="H834" s="27">
        <v>3.8000000000000003</v>
      </c>
      <c r="I834" s="27">
        <v>2</v>
      </c>
      <c r="J834" s="27">
        <v>2.5</v>
      </c>
      <c r="K834" s="27">
        <v>0.7</v>
      </c>
    </row>
    <row r="835" spans="1:11">
      <c r="A835" s="8">
        <v>18</v>
      </c>
      <c r="B835" s="27">
        <v>0.60000000000000009</v>
      </c>
      <c r="C835" s="27">
        <v>0.5</v>
      </c>
      <c r="D835" s="27">
        <v>0.4</v>
      </c>
      <c r="E835" s="27">
        <v>0.3</v>
      </c>
      <c r="F835" s="27">
        <v>4.2</v>
      </c>
      <c r="G835" s="27">
        <v>2.2999999999999998</v>
      </c>
      <c r="H835" s="27">
        <v>3.9</v>
      </c>
      <c r="I835" s="27">
        <v>2.1</v>
      </c>
      <c r="J835" s="27">
        <v>2.7</v>
      </c>
      <c r="K835" s="27">
        <v>0.8</v>
      </c>
    </row>
    <row r="836" spans="1:11">
      <c r="A836" s="8">
        <v>19</v>
      </c>
      <c r="B836" s="27">
        <v>0.5</v>
      </c>
      <c r="C836" s="27">
        <v>0.4</v>
      </c>
      <c r="D836" s="27">
        <v>1.3</v>
      </c>
      <c r="E836" s="27">
        <v>0.9</v>
      </c>
      <c r="F836" s="27">
        <v>4.4000000000000004</v>
      </c>
      <c r="G836" s="27">
        <v>2.4</v>
      </c>
      <c r="H836" s="27">
        <v>4</v>
      </c>
      <c r="I836" s="27">
        <v>2.2000000000000002</v>
      </c>
      <c r="J836" s="27">
        <v>2.8</v>
      </c>
      <c r="K836" s="27">
        <v>1.9</v>
      </c>
    </row>
    <row r="837" spans="1:11">
      <c r="A837" s="8">
        <v>20</v>
      </c>
      <c r="B837" s="27">
        <v>1.2</v>
      </c>
      <c r="C837" s="27">
        <v>0.60000000000000009</v>
      </c>
      <c r="D837" s="27">
        <v>2.2000000000000002</v>
      </c>
      <c r="E837" s="27">
        <v>1.5</v>
      </c>
      <c r="F837" s="27">
        <v>4.3</v>
      </c>
      <c r="G837" s="27">
        <v>2</v>
      </c>
      <c r="H837" s="27">
        <v>3.7</v>
      </c>
      <c r="I837" s="27">
        <v>3.4</v>
      </c>
      <c r="J837" s="27">
        <v>3.1</v>
      </c>
      <c r="K837" s="27">
        <v>3</v>
      </c>
    </row>
    <row r="838" spans="1:11">
      <c r="A838" s="8">
        <v>21</v>
      </c>
      <c r="B838" s="27">
        <v>2.1</v>
      </c>
      <c r="C838" s="27">
        <v>1.2</v>
      </c>
      <c r="D838" s="27">
        <v>3.2</v>
      </c>
      <c r="E838" s="27">
        <v>2.9</v>
      </c>
      <c r="F838" s="27">
        <v>4.5</v>
      </c>
      <c r="G838" s="27">
        <v>2.7</v>
      </c>
      <c r="H838" s="27">
        <v>4.8999999999999995</v>
      </c>
      <c r="I838" s="27">
        <v>3.6</v>
      </c>
      <c r="J838" s="27">
        <v>3.4</v>
      </c>
      <c r="K838" s="27">
        <v>3.1</v>
      </c>
    </row>
    <row r="839" spans="1:11">
      <c r="A839" s="8">
        <v>22</v>
      </c>
      <c r="B839" s="27">
        <v>2.7</v>
      </c>
      <c r="C839" s="27">
        <v>1.8</v>
      </c>
      <c r="D839" s="27">
        <v>5.0999999999999996</v>
      </c>
      <c r="E839" s="27">
        <v>4.4000000000000004</v>
      </c>
      <c r="F839" s="27">
        <v>4.8</v>
      </c>
      <c r="G839" s="27">
        <v>4</v>
      </c>
      <c r="H839" s="27">
        <v>5.0999999999999996</v>
      </c>
      <c r="I839" s="27">
        <v>3.8</v>
      </c>
      <c r="J839" s="27">
        <v>5</v>
      </c>
      <c r="K839" s="27">
        <v>3.8</v>
      </c>
    </row>
    <row r="840" spans="1:11">
      <c r="A840" s="8">
        <v>23</v>
      </c>
      <c r="B840" s="27">
        <v>3.7</v>
      </c>
      <c r="C840" s="27">
        <v>2.5</v>
      </c>
      <c r="D840" s="27">
        <v>5.2</v>
      </c>
      <c r="E840" s="27">
        <v>4.6000000000000005</v>
      </c>
      <c r="F840" s="27">
        <v>4.0999999999999996</v>
      </c>
      <c r="G840" s="27">
        <v>3.8</v>
      </c>
      <c r="H840" s="27">
        <v>5.2</v>
      </c>
      <c r="I840" s="27">
        <v>5.0999999999999996</v>
      </c>
      <c r="J840" s="27">
        <v>6</v>
      </c>
      <c r="K840" s="27">
        <v>5.6</v>
      </c>
    </row>
    <row r="841" spans="1:11">
      <c r="A841" s="8">
        <v>24</v>
      </c>
      <c r="B841" s="27">
        <v>4.0999999999999996</v>
      </c>
      <c r="C841" s="27">
        <v>3.8000000000000003</v>
      </c>
      <c r="D841" s="27">
        <v>5.4</v>
      </c>
      <c r="E841" s="27">
        <v>4.7</v>
      </c>
      <c r="F841" s="27">
        <v>5.6</v>
      </c>
      <c r="G841" s="27">
        <v>4.5</v>
      </c>
      <c r="H841" s="27">
        <v>4.9000000000000004</v>
      </c>
      <c r="I841" s="27">
        <v>4.5999999999999996</v>
      </c>
      <c r="J841" s="27">
        <v>4.5</v>
      </c>
      <c r="K841" s="27">
        <v>3.9</v>
      </c>
    </row>
    <row r="842" spans="1:11">
      <c r="A842" s="8">
        <v>25</v>
      </c>
      <c r="B842" s="27">
        <v>4.2</v>
      </c>
      <c r="C842" s="27">
        <v>3.8000000000000003</v>
      </c>
      <c r="D842" s="27">
        <v>6.5</v>
      </c>
      <c r="E842" s="27">
        <v>4.9000000000000004</v>
      </c>
      <c r="F842" s="27">
        <v>5.6</v>
      </c>
      <c r="G842" s="27">
        <v>5.3</v>
      </c>
      <c r="H842" s="27">
        <v>4</v>
      </c>
      <c r="I842" s="27">
        <v>4</v>
      </c>
      <c r="J842" s="27">
        <v>4</v>
      </c>
      <c r="K842" s="27">
        <v>3.9</v>
      </c>
    </row>
    <row r="843" spans="1:11">
      <c r="A843" s="8">
        <v>26</v>
      </c>
      <c r="B843" s="27">
        <v>4</v>
      </c>
      <c r="C843" s="27">
        <v>2.8000000000000003</v>
      </c>
      <c r="D843" s="27">
        <v>5.3</v>
      </c>
      <c r="E843" s="27">
        <v>5</v>
      </c>
      <c r="F843" s="27">
        <v>6.2</v>
      </c>
      <c r="G843" s="27">
        <v>5.2</v>
      </c>
      <c r="H843" s="27">
        <v>4.5</v>
      </c>
      <c r="I843" s="27">
        <v>3.4</v>
      </c>
      <c r="J843" s="27">
        <v>4.0999999999999996</v>
      </c>
      <c r="K843" s="27">
        <v>3.5</v>
      </c>
    </row>
    <row r="844" spans="1:11">
      <c r="A844" s="8">
        <v>27</v>
      </c>
      <c r="B844" s="27">
        <v>3.8000000000000003</v>
      </c>
      <c r="C844" s="27">
        <v>1.8</v>
      </c>
      <c r="D844" s="27">
        <v>6.5</v>
      </c>
      <c r="E844" s="27">
        <v>5</v>
      </c>
      <c r="F844" s="27">
        <v>5.8</v>
      </c>
      <c r="G844" s="27">
        <v>4.4000000000000004</v>
      </c>
      <c r="H844" s="27">
        <v>4.1999999999999993</v>
      </c>
      <c r="I844" s="27">
        <v>3.5</v>
      </c>
      <c r="J844" s="27">
        <v>2.9</v>
      </c>
      <c r="K844" s="27">
        <v>2.8</v>
      </c>
    </row>
    <row r="845" spans="1:11">
      <c r="A845" s="8">
        <v>28</v>
      </c>
      <c r="B845" s="27">
        <v>4.2</v>
      </c>
      <c r="C845" s="27">
        <v>2.1</v>
      </c>
      <c r="D845" s="27">
        <v>6.2</v>
      </c>
      <c r="E845" s="27">
        <v>4.2</v>
      </c>
      <c r="F845" s="27">
        <v>5</v>
      </c>
      <c r="G845" s="27">
        <v>4.0999999999999996</v>
      </c>
      <c r="H845" s="27">
        <v>3.3000000000000003</v>
      </c>
      <c r="I845" s="27">
        <v>3.2</v>
      </c>
      <c r="J845" s="27">
        <v>2.1</v>
      </c>
      <c r="K845" s="27">
        <v>1.8</v>
      </c>
    </row>
    <row r="846" spans="1:11">
      <c r="A846" s="8">
        <v>29</v>
      </c>
      <c r="B846" s="27">
        <v>3.6</v>
      </c>
      <c r="C846" s="27">
        <v>1.8</v>
      </c>
      <c r="D846" s="27">
        <v>5.4</v>
      </c>
      <c r="E846" s="27">
        <v>2.7</v>
      </c>
      <c r="F846" s="27">
        <v>4.8</v>
      </c>
      <c r="G846" s="27">
        <v>2.8</v>
      </c>
      <c r="H846" s="27">
        <v>3</v>
      </c>
      <c r="I846" s="27">
        <v>2.9</v>
      </c>
      <c r="J846" s="27">
        <v>1.7</v>
      </c>
      <c r="K846" s="27">
        <v>1</v>
      </c>
    </row>
    <row r="847" spans="1:11">
      <c r="A847" s="8">
        <v>30</v>
      </c>
      <c r="B847" s="27">
        <v>3.2</v>
      </c>
      <c r="C847" s="27">
        <v>1.2</v>
      </c>
      <c r="D847" s="27"/>
      <c r="E847" s="27"/>
      <c r="F847" s="27">
        <v>4.2</v>
      </c>
      <c r="G847" s="27">
        <v>2.4</v>
      </c>
      <c r="H847" s="27">
        <v>3.1</v>
      </c>
      <c r="I847" s="27">
        <v>2.4</v>
      </c>
      <c r="J847" s="27">
        <v>1.3</v>
      </c>
      <c r="K847" s="27">
        <v>0.7</v>
      </c>
    </row>
    <row r="848" spans="1:11">
      <c r="A848" s="9">
        <v>31</v>
      </c>
      <c r="B848" s="25">
        <v>2.2999999999999998</v>
      </c>
      <c r="C848" s="35">
        <v>1</v>
      </c>
      <c r="D848" s="25"/>
      <c r="E848" s="25"/>
      <c r="F848" s="25">
        <v>3.6</v>
      </c>
      <c r="G848" s="35">
        <v>3.4</v>
      </c>
      <c r="H848" s="25"/>
      <c r="I848" s="25"/>
      <c r="J848" s="25">
        <v>1.5</v>
      </c>
      <c r="K848" s="35">
        <v>0.3</v>
      </c>
    </row>
    <row r="849" spans="1:11" ht="17.25">
      <c r="A849" s="10" t="s">
        <v>4</v>
      </c>
      <c r="B849" s="30">
        <f>MAX(B818:B848)</f>
        <v>5.6000000000000005</v>
      </c>
      <c r="C849" s="30"/>
      <c r="D849" s="29">
        <f>MAX(D818:D848)</f>
        <v>7.8</v>
      </c>
      <c r="E849" s="29"/>
      <c r="F849" s="29">
        <f>MAX(F818:F848)</f>
        <v>10</v>
      </c>
      <c r="G849" s="30"/>
      <c r="H849" s="30">
        <f>MAX(H818:H848)</f>
        <v>5.6</v>
      </c>
      <c r="I849" s="30"/>
      <c r="J849" s="30">
        <f>MAX(J818:J848)</f>
        <v>6</v>
      </c>
      <c r="K849" s="30"/>
    </row>
    <row r="850" spans="1:11" ht="17.25">
      <c r="A850" s="12" t="s">
        <v>5</v>
      </c>
      <c r="B850" s="31"/>
      <c r="C850" s="31">
        <f>MIN(C818:C848)</f>
        <v>0.1</v>
      </c>
      <c r="D850" s="20"/>
      <c r="E850" s="20">
        <f>MIN(E818:E848)</f>
        <v>0.3</v>
      </c>
      <c r="F850" s="9"/>
      <c r="G850" s="31">
        <f>MIN(G818:G848)</f>
        <v>0.6</v>
      </c>
      <c r="H850" s="31"/>
      <c r="I850" s="31">
        <f>MIN(I818:I848)</f>
        <v>1.1000000000000001</v>
      </c>
      <c r="J850" s="31"/>
      <c r="K850" s="31">
        <f>MIN(K818:K848)</f>
        <v>0.3</v>
      </c>
    </row>
    <row r="852" spans="1:11">
      <c r="A852" s="50" t="s">
        <v>68</v>
      </c>
      <c r="B852" s="50"/>
      <c r="C852" s="50"/>
      <c r="D852" s="50"/>
      <c r="E852" s="50"/>
      <c r="F852" s="50"/>
      <c r="G852" s="50"/>
      <c r="H852" s="50"/>
      <c r="I852" s="50"/>
      <c r="J852" s="50"/>
      <c r="K852" s="50"/>
    </row>
    <row r="853" spans="1:11">
      <c r="A853" s="2" t="s">
        <v>0</v>
      </c>
      <c r="B853" s="46">
        <v>1</v>
      </c>
      <c r="C853" s="51"/>
      <c r="D853" s="48">
        <v>2</v>
      </c>
      <c r="E853" s="52"/>
      <c r="F853" s="48">
        <v>3</v>
      </c>
      <c r="G853" s="52"/>
      <c r="H853" s="48">
        <v>4</v>
      </c>
      <c r="I853" s="52"/>
      <c r="J853" s="48">
        <v>5</v>
      </c>
      <c r="K853" s="49"/>
    </row>
    <row r="854" spans="1:11">
      <c r="A854" s="3" t="s">
        <v>1</v>
      </c>
      <c r="B854" s="4" t="s">
        <v>2</v>
      </c>
      <c r="C854" s="4" t="s">
        <v>3</v>
      </c>
      <c r="D854" s="5" t="s">
        <v>2</v>
      </c>
      <c r="E854" s="5" t="s">
        <v>3</v>
      </c>
      <c r="F854" s="5" t="s">
        <v>2</v>
      </c>
      <c r="G854" s="5" t="s">
        <v>3</v>
      </c>
      <c r="H854" s="6" t="s">
        <v>2</v>
      </c>
      <c r="I854" s="6" t="s">
        <v>3</v>
      </c>
      <c r="J854" s="6" t="s">
        <v>2</v>
      </c>
      <c r="K854" s="6" t="s">
        <v>3</v>
      </c>
    </row>
    <row r="855" spans="1:11">
      <c r="A855" s="7">
        <v>1</v>
      </c>
      <c r="B855" s="34">
        <v>0.1</v>
      </c>
      <c r="C855" s="27">
        <v>0.1</v>
      </c>
      <c r="D855" s="34">
        <v>0.2</v>
      </c>
      <c r="E855" s="27">
        <v>0.1</v>
      </c>
      <c r="F855" s="34">
        <v>0.5</v>
      </c>
      <c r="G855" s="27">
        <v>0.1</v>
      </c>
      <c r="H855" s="34">
        <v>0.5</v>
      </c>
      <c r="I855" s="27">
        <v>0.3</v>
      </c>
      <c r="J855" s="34">
        <v>0.3</v>
      </c>
      <c r="K855" s="27">
        <v>0.2</v>
      </c>
    </row>
    <row r="856" spans="1:11">
      <c r="A856" s="8">
        <v>2</v>
      </c>
      <c r="B856" s="27">
        <v>0.1</v>
      </c>
      <c r="C856" s="27">
        <v>0.1</v>
      </c>
      <c r="D856" s="27">
        <v>0.1</v>
      </c>
      <c r="E856" s="27">
        <v>0.1</v>
      </c>
      <c r="F856" s="27">
        <v>0.2</v>
      </c>
      <c r="G856" s="27">
        <v>0.1</v>
      </c>
      <c r="H856" s="27">
        <v>0.6</v>
      </c>
      <c r="I856" s="27">
        <v>0.4</v>
      </c>
      <c r="J856" s="27">
        <v>0.5</v>
      </c>
      <c r="K856" s="27">
        <v>0.2</v>
      </c>
    </row>
    <row r="857" spans="1:11">
      <c r="A857" s="8">
        <v>3</v>
      </c>
      <c r="B857" s="27">
        <v>0.1</v>
      </c>
      <c r="C857" s="27">
        <v>0.1</v>
      </c>
      <c r="D857" s="27">
        <v>0.1</v>
      </c>
      <c r="E857" s="27">
        <v>0.1</v>
      </c>
      <c r="F857" s="27">
        <v>0.1</v>
      </c>
      <c r="G857" s="27">
        <v>0.1</v>
      </c>
      <c r="H857" s="27">
        <v>0.5</v>
      </c>
      <c r="I857" s="27">
        <v>0.2</v>
      </c>
      <c r="J857" s="27">
        <v>0.7</v>
      </c>
      <c r="K857" s="27">
        <v>0.4</v>
      </c>
    </row>
    <row r="858" spans="1:11">
      <c r="A858" s="8">
        <v>4</v>
      </c>
      <c r="B858" s="27">
        <v>0.1</v>
      </c>
      <c r="C858" s="27">
        <v>0.1</v>
      </c>
      <c r="D858" s="27">
        <v>0.4</v>
      </c>
      <c r="E858" s="27">
        <v>0.1</v>
      </c>
      <c r="F858" s="27">
        <v>0.1</v>
      </c>
      <c r="G858" s="27">
        <v>0.1</v>
      </c>
      <c r="H858" s="27">
        <v>1.3</v>
      </c>
      <c r="I858" s="27">
        <v>0.6</v>
      </c>
      <c r="J858" s="27">
        <v>0.7</v>
      </c>
      <c r="K858" s="27">
        <v>0.6</v>
      </c>
    </row>
    <row r="859" spans="1:11">
      <c r="A859" s="8">
        <v>5</v>
      </c>
      <c r="B859" s="27">
        <v>0.1</v>
      </c>
      <c r="C859" s="27">
        <v>0.1</v>
      </c>
      <c r="D859" s="27">
        <v>1</v>
      </c>
      <c r="E859" s="27">
        <v>0.2</v>
      </c>
      <c r="F859" s="27">
        <v>0.7</v>
      </c>
      <c r="G859" s="27">
        <v>0.56000000000000005</v>
      </c>
      <c r="H859" s="27">
        <v>1.4</v>
      </c>
      <c r="I859" s="27">
        <v>0.8</v>
      </c>
      <c r="J859" s="27">
        <v>0.7</v>
      </c>
      <c r="K859" s="27">
        <v>0.4</v>
      </c>
    </row>
    <row r="860" spans="1:11">
      <c r="A860" s="8">
        <v>6</v>
      </c>
      <c r="B860" s="27">
        <v>0.1</v>
      </c>
      <c r="C860" s="27">
        <v>0.1</v>
      </c>
      <c r="D860" s="27">
        <v>1.9</v>
      </c>
      <c r="E860" s="27">
        <v>0.7</v>
      </c>
      <c r="F860" s="27">
        <v>3.6</v>
      </c>
      <c r="G860" s="27">
        <v>2.4</v>
      </c>
      <c r="H860" s="27">
        <v>1.6</v>
      </c>
      <c r="I860" s="27">
        <v>0.6</v>
      </c>
      <c r="J860" s="27">
        <v>1.1000000000000001</v>
      </c>
      <c r="K860" s="27">
        <v>0.8</v>
      </c>
    </row>
    <row r="861" spans="1:11">
      <c r="A861" s="8">
        <v>7</v>
      </c>
      <c r="B861" s="27">
        <v>1</v>
      </c>
      <c r="C861" s="27">
        <v>0.1</v>
      </c>
      <c r="D861" s="27">
        <v>2.2999999999999998</v>
      </c>
      <c r="E861" s="27">
        <v>1.6</v>
      </c>
      <c r="F861" s="27">
        <v>4</v>
      </c>
      <c r="G861" s="27">
        <v>3.1</v>
      </c>
      <c r="H861" s="27">
        <v>2.4</v>
      </c>
      <c r="I861" s="27">
        <v>0.9</v>
      </c>
      <c r="J861" s="27">
        <v>1.5</v>
      </c>
      <c r="K861" s="27">
        <v>1.4</v>
      </c>
    </row>
    <row r="862" spans="1:11">
      <c r="A862" s="8">
        <v>8</v>
      </c>
      <c r="B862" s="27">
        <v>2.7</v>
      </c>
      <c r="C862" s="27">
        <v>1</v>
      </c>
      <c r="D862" s="27">
        <v>3.5</v>
      </c>
      <c r="E862" s="27">
        <v>2.5</v>
      </c>
      <c r="F862" s="27">
        <v>4.4000000000000004</v>
      </c>
      <c r="G862" s="27">
        <v>3.9</v>
      </c>
      <c r="H862" s="27">
        <v>2.6</v>
      </c>
      <c r="I862" s="27">
        <v>1.3</v>
      </c>
      <c r="J862" s="27">
        <v>1.2</v>
      </c>
      <c r="K862" s="27">
        <v>1</v>
      </c>
    </row>
    <row r="863" spans="1:11">
      <c r="A863" s="8">
        <v>9</v>
      </c>
      <c r="B863" s="27">
        <v>3.3</v>
      </c>
      <c r="C863" s="27">
        <v>2.5</v>
      </c>
      <c r="D863" s="27">
        <v>3.5</v>
      </c>
      <c r="E863" s="27">
        <v>2.2999999999999998</v>
      </c>
      <c r="F863" s="27">
        <v>5.6</v>
      </c>
      <c r="G863" s="27">
        <v>3.6</v>
      </c>
      <c r="H863" s="27">
        <v>2.2999999999999998</v>
      </c>
      <c r="I863" s="27">
        <v>1.2</v>
      </c>
      <c r="J863" s="27">
        <v>1.2</v>
      </c>
      <c r="K863" s="27">
        <v>1</v>
      </c>
    </row>
    <row r="864" spans="1:11">
      <c r="A864" s="8">
        <v>10</v>
      </c>
      <c r="B864" s="27">
        <v>2.9</v>
      </c>
      <c r="C864" s="27">
        <v>2.5</v>
      </c>
      <c r="D864" s="27">
        <v>3.2</v>
      </c>
      <c r="E864" s="27">
        <v>2.8</v>
      </c>
      <c r="F864" s="27">
        <v>5.9</v>
      </c>
      <c r="G864" s="27">
        <v>4.5</v>
      </c>
      <c r="H864" s="27">
        <v>2.2000000000000002</v>
      </c>
      <c r="I864" s="27">
        <v>1.5</v>
      </c>
      <c r="J864" s="27">
        <v>1.1000000000000001</v>
      </c>
      <c r="K864" s="27">
        <v>0.5</v>
      </c>
    </row>
    <row r="865" spans="1:11">
      <c r="A865" s="8">
        <v>11</v>
      </c>
      <c r="B865" s="27">
        <v>1.8</v>
      </c>
      <c r="C865" s="27">
        <v>1.4</v>
      </c>
      <c r="D865" s="27">
        <v>3.2</v>
      </c>
      <c r="E865" s="27">
        <v>2.2000000000000002</v>
      </c>
      <c r="F865" s="27">
        <v>5.6</v>
      </c>
      <c r="G865" s="27">
        <v>4.2</v>
      </c>
      <c r="H865" s="27">
        <v>2</v>
      </c>
      <c r="I865" s="27">
        <v>1.8</v>
      </c>
      <c r="J865" s="27">
        <v>0.6</v>
      </c>
      <c r="K865" s="27">
        <v>0.5</v>
      </c>
    </row>
    <row r="866" spans="1:11">
      <c r="A866" s="8">
        <v>12</v>
      </c>
      <c r="B866" s="27">
        <v>1.7</v>
      </c>
      <c r="C866" s="27">
        <v>0.6</v>
      </c>
      <c r="D866" s="27">
        <v>2.9</v>
      </c>
      <c r="E866" s="27">
        <v>1.6</v>
      </c>
      <c r="F866" s="27">
        <v>3.5</v>
      </c>
      <c r="G866" s="27">
        <v>3.2</v>
      </c>
      <c r="H866" s="27">
        <v>1.4</v>
      </c>
      <c r="I866" s="27">
        <v>0.9</v>
      </c>
      <c r="J866" s="27">
        <v>0.4</v>
      </c>
      <c r="K866" s="27">
        <v>0.2</v>
      </c>
    </row>
    <row r="867" spans="1:11">
      <c r="A867" s="8">
        <v>13</v>
      </c>
      <c r="B867" s="27">
        <v>0.5</v>
      </c>
      <c r="C867" s="27">
        <v>0.4</v>
      </c>
      <c r="D867" s="27">
        <v>2.8</v>
      </c>
      <c r="E867" s="27">
        <v>1.4</v>
      </c>
      <c r="F867" s="27">
        <v>4.5</v>
      </c>
      <c r="G867" s="27">
        <v>2.6</v>
      </c>
      <c r="H867" s="27">
        <v>1.3</v>
      </c>
      <c r="I867" s="27">
        <v>0.8</v>
      </c>
      <c r="J867" s="27">
        <v>0.1</v>
      </c>
      <c r="K867" s="27">
        <v>0.1</v>
      </c>
    </row>
    <row r="868" spans="1:11">
      <c r="A868" s="8">
        <v>14</v>
      </c>
      <c r="B868" s="27">
        <v>0.4</v>
      </c>
      <c r="C868" s="27">
        <v>0.2</v>
      </c>
      <c r="D868" s="27">
        <v>2.5</v>
      </c>
      <c r="E868" s="27">
        <v>1.4</v>
      </c>
      <c r="F868" s="27">
        <v>3</v>
      </c>
      <c r="G868" s="27">
        <v>2</v>
      </c>
      <c r="H868" s="27">
        <v>0.8</v>
      </c>
      <c r="I868" s="27">
        <v>0.5</v>
      </c>
      <c r="J868" s="27">
        <v>0.2</v>
      </c>
      <c r="K868" s="27">
        <v>0.1</v>
      </c>
    </row>
    <row r="869" spans="1:11">
      <c r="A869" s="8">
        <v>15</v>
      </c>
      <c r="B869" s="27">
        <v>0.4</v>
      </c>
      <c r="C869" s="27">
        <v>0.1</v>
      </c>
      <c r="D869" s="27">
        <v>1.5</v>
      </c>
      <c r="E869" s="27">
        <v>1.1000000000000001</v>
      </c>
      <c r="F869" s="27">
        <v>1</v>
      </c>
      <c r="G869" s="27">
        <v>0.76</v>
      </c>
      <c r="H869" s="27">
        <v>0.6</v>
      </c>
      <c r="I869" s="27">
        <v>0.5</v>
      </c>
      <c r="J869" s="27">
        <v>0.1</v>
      </c>
      <c r="K869" s="27">
        <v>0.1</v>
      </c>
    </row>
    <row r="870" spans="1:11">
      <c r="A870" s="8">
        <v>16</v>
      </c>
      <c r="B870" s="27">
        <v>0.1</v>
      </c>
      <c r="C870" s="27">
        <v>0.1</v>
      </c>
      <c r="D870" s="27">
        <v>0.8</v>
      </c>
      <c r="E870" s="27">
        <v>0.6</v>
      </c>
      <c r="F870" s="27">
        <v>0.9</v>
      </c>
      <c r="G870" s="27">
        <v>0.55000000000000004</v>
      </c>
      <c r="H870" s="27">
        <v>0.4</v>
      </c>
      <c r="I870" s="27">
        <v>0.3</v>
      </c>
      <c r="J870" s="27">
        <v>0.2</v>
      </c>
      <c r="K870" s="27">
        <v>0.1</v>
      </c>
    </row>
    <row r="871" spans="1:11">
      <c r="A871" s="8">
        <v>17</v>
      </c>
      <c r="B871" s="27">
        <v>0.1</v>
      </c>
      <c r="C871" s="27">
        <v>0.1</v>
      </c>
      <c r="D871" s="27">
        <v>0.3</v>
      </c>
      <c r="E871" s="27">
        <v>0.1</v>
      </c>
      <c r="F871" s="27">
        <v>0.8</v>
      </c>
      <c r="G871" s="27">
        <v>0.45</v>
      </c>
      <c r="H871" s="27">
        <v>0.6</v>
      </c>
      <c r="I871" s="27">
        <v>0.5</v>
      </c>
      <c r="J871" s="27">
        <v>0.3</v>
      </c>
      <c r="K871" s="27">
        <v>0.1</v>
      </c>
    </row>
    <row r="872" spans="1:11">
      <c r="A872" s="8">
        <v>18</v>
      </c>
      <c r="B872" s="27">
        <v>0.1</v>
      </c>
      <c r="C872" s="27">
        <v>0.1</v>
      </c>
      <c r="D872" s="27">
        <v>0.1</v>
      </c>
      <c r="E872" s="27">
        <v>0.1</v>
      </c>
      <c r="F872" s="27">
        <v>0.8</v>
      </c>
      <c r="G872" s="27">
        <v>0.6</v>
      </c>
      <c r="H872" s="27">
        <v>0.3</v>
      </c>
      <c r="I872" s="27">
        <v>0.3</v>
      </c>
      <c r="J872" s="27">
        <v>0.6</v>
      </c>
      <c r="K872" s="27">
        <v>0.4</v>
      </c>
    </row>
    <row r="873" spans="1:11">
      <c r="A873" s="8">
        <v>19</v>
      </c>
      <c r="B873" s="27">
        <v>0.1</v>
      </c>
      <c r="C873" s="27">
        <v>0.1</v>
      </c>
      <c r="D873" s="27">
        <v>0.7</v>
      </c>
      <c r="E873" s="27">
        <v>0.6</v>
      </c>
      <c r="F873" s="27">
        <v>0.9</v>
      </c>
      <c r="G873" s="27">
        <v>0.7</v>
      </c>
      <c r="H873" s="27">
        <v>0.7</v>
      </c>
      <c r="I873" s="27">
        <v>0.5</v>
      </c>
      <c r="J873" s="27">
        <v>1.3</v>
      </c>
      <c r="K873" s="27">
        <v>0.5</v>
      </c>
    </row>
    <row r="874" spans="1:11">
      <c r="A874" s="8">
        <v>20</v>
      </c>
      <c r="B874" s="27">
        <v>0.1</v>
      </c>
      <c r="C874" s="27">
        <v>0.1</v>
      </c>
      <c r="D874" s="27">
        <v>1.4</v>
      </c>
      <c r="E874" s="27">
        <v>0.3</v>
      </c>
      <c r="F874" s="27">
        <v>1</v>
      </c>
      <c r="G874" s="27">
        <v>0.7</v>
      </c>
      <c r="H874" s="27">
        <v>0.6</v>
      </c>
      <c r="I874" s="27">
        <v>0.4</v>
      </c>
      <c r="J874" s="27">
        <v>2.6</v>
      </c>
      <c r="K874" s="27">
        <v>1.1000000000000001</v>
      </c>
    </row>
    <row r="875" spans="1:11">
      <c r="A875" s="8">
        <v>21</v>
      </c>
      <c r="B875" s="27">
        <v>0.1</v>
      </c>
      <c r="C875" s="27">
        <v>0.1</v>
      </c>
      <c r="D875" s="27">
        <v>1.8</v>
      </c>
      <c r="E875" s="27">
        <v>0.5</v>
      </c>
      <c r="F875" s="27">
        <v>1.6</v>
      </c>
      <c r="G875" s="27">
        <v>1</v>
      </c>
      <c r="H875" s="27">
        <v>1.6</v>
      </c>
      <c r="I875" s="27">
        <v>1.2</v>
      </c>
      <c r="J875" s="27">
        <v>2</v>
      </c>
      <c r="K875" s="27">
        <v>1.7</v>
      </c>
    </row>
    <row r="876" spans="1:11">
      <c r="A876" s="8">
        <v>22</v>
      </c>
      <c r="B876" s="27">
        <v>0.6</v>
      </c>
      <c r="C876" s="27">
        <v>0.1</v>
      </c>
      <c r="D876" s="27">
        <v>2.2000000000000002</v>
      </c>
      <c r="E876" s="27">
        <v>0.4</v>
      </c>
      <c r="F876" s="27">
        <v>2</v>
      </c>
      <c r="G876" s="27">
        <v>1.4</v>
      </c>
      <c r="H876" s="27">
        <v>1.4</v>
      </c>
      <c r="I876" s="27">
        <v>1</v>
      </c>
      <c r="J876" s="27">
        <v>2.4</v>
      </c>
      <c r="K876" s="27">
        <v>1.8</v>
      </c>
    </row>
    <row r="877" spans="1:11">
      <c r="A877" s="8">
        <v>23</v>
      </c>
      <c r="B877" s="27">
        <v>1.4</v>
      </c>
      <c r="C877" s="27">
        <v>0.3</v>
      </c>
      <c r="D877" s="27">
        <v>2.4</v>
      </c>
      <c r="E877" s="27">
        <v>0.8</v>
      </c>
      <c r="F877" s="27">
        <v>2.6</v>
      </c>
      <c r="G877" s="27">
        <v>1.7</v>
      </c>
      <c r="H877" s="27">
        <v>1.1000000000000001</v>
      </c>
      <c r="I877" s="27">
        <v>0.7</v>
      </c>
      <c r="J877" s="27">
        <v>3</v>
      </c>
      <c r="K877" s="27">
        <v>2.4</v>
      </c>
    </row>
    <row r="878" spans="1:11">
      <c r="A878" s="8">
        <v>24</v>
      </c>
      <c r="B878" s="27">
        <v>1.2</v>
      </c>
      <c r="C878" s="27">
        <v>0.4</v>
      </c>
      <c r="D878" s="27">
        <v>2.5</v>
      </c>
      <c r="E878" s="27">
        <v>1.2</v>
      </c>
      <c r="F878" s="27">
        <v>3.1</v>
      </c>
      <c r="G878" s="27">
        <v>2</v>
      </c>
      <c r="H878" s="27">
        <v>0.9</v>
      </c>
      <c r="I878" s="27">
        <v>0.6</v>
      </c>
      <c r="J878" s="27">
        <v>2.2000000000000002</v>
      </c>
      <c r="K878" s="27">
        <v>1.6</v>
      </c>
    </row>
    <row r="879" spans="1:11">
      <c r="A879" s="8">
        <v>25</v>
      </c>
      <c r="B879" s="27">
        <v>1.2</v>
      </c>
      <c r="C879" s="27">
        <v>0.8</v>
      </c>
      <c r="D879" s="27">
        <v>2.2999999999999998</v>
      </c>
      <c r="E879" s="27">
        <v>1.1000000000000001</v>
      </c>
      <c r="F879" s="27">
        <v>2.7</v>
      </c>
      <c r="G879" s="27">
        <v>2</v>
      </c>
      <c r="H879" s="27">
        <v>0.8</v>
      </c>
      <c r="I879" s="27">
        <v>0.6</v>
      </c>
      <c r="J879" s="27">
        <v>1.2</v>
      </c>
      <c r="K879" s="27">
        <v>0.7</v>
      </c>
    </row>
    <row r="880" spans="1:11">
      <c r="A880" s="8">
        <v>26</v>
      </c>
      <c r="B880" s="27">
        <v>1.3</v>
      </c>
      <c r="C880" s="27">
        <v>0.1</v>
      </c>
      <c r="D880" s="27">
        <v>2.2999999999999998</v>
      </c>
      <c r="E880" s="27">
        <v>1.1000000000000001</v>
      </c>
      <c r="F880" s="27">
        <v>1.9</v>
      </c>
      <c r="G880" s="27">
        <v>1.8</v>
      </c>
      <c r="H880" s="27">
        <v>0.6</v>
      </c>
      <c r="I880" s="27">
        <v>0.4</v>
      </c>
      <c r="J880" s="27">
        <v>0.8</v>
      </c>
      <c r="K880" s="27">
        <v>0.6</v>
      </c>
    </row>
    <row r="881" spans="1:11">
      <c r="A881" s="8">
        <v>27</v>
      </c>
      <c r="B881" s="27">
        <v>0.9</v>
      </c>
      <c r="C881" s="27">
        <v>0.2</v>
      </c>
      <c r="D881" s="27">
        <v>2.2999999999999998</v>
      </c>
      <c r="E881" s="27">
        <v>1.5</v>
      </c>
      <c r="F881" s="27">
        <v>2</v>
      </c>
      <c r="G881" s="27">
        <v>1.5</v>
      </c>
      <c r="H881" s="27">
        <v>0.5</v>
      </c>
      <c r="I881" s="27">
        <v>0.3</v>
      </c>
      <c r="J881" s="27">
        <v>0.5</v>
      </c>
      <c r="K881" s="27">
        <v>0.4</v>
      </c>
    </row>
    <row r="882" spans="1:11">
      <c r="A882" s="8">
        <v>28</v>
      </c>
      <c r="B882" s="27">
        <v>0.5</v>
      </c>
      <c r="C882" s="27">
        <v>0.2</v>
      </c>
      <c r="D882" s="27">
        <v>2</v>
      </c>
      <c r="E882" s="27">
        <v>1.2</v>
      </c>
      <c r="F882" s="27">
        <v>1.6</v>
      </c>
      <c r="G882" s="27">
        <v>0.8</v>
      </c>
      <c r="H882" s="27">
        <v>0.6</v>
      </c>
      <c r="I882" s="27">
        <v>0.3</v>
      </c>
      <c r="J882" s="27">
        <v>0.4</v>
      </c>
      <c r="K882" s="27">
        <v>0.3</v>
      </c>
    </row>
    <row r="883" spans="1:11">
      <c r="A883" s="8">
        <v>29</v>
      </c>
      <c r="B883" s="27">
        <v>0.2</v>
      </c>
      <c r="C883" s="27">
        <v>0.1</v>
      </c>
      <c r="D883" s="27">
        <v>1.3</v>
      </c>
      <c r="E883" s="27">
        <v>1.1000000000000001</v>
      </c>
      <c r="F883" s="27">
        <v>1.5</v>
      </c>
      <c r="G883" s="27">
        <v>0.6</v>
      </c>
      <c r="H883" s="27">
        <v>0.4</v>
      </c>
      <c r="I883" s="27">
        <v>0.3</v>
      </c>
      <c r="J883" s="27">
        <v>0.1</v>
      </c>
      <c r="K883" s="27">
        <v>0.1</v>
      </c>
    </row>
    <row r="884" spans="1:11">
      <c r="A884" s="8">
        <v>30</v>
      </c>
      <c r="B884" s="27">
        <v>0.2</v>
      </c>
      <c r="C884" s="27">
        <v>0.2</v>
      </c>
      <c r="D884" s="27"/>
      <c r="E884" s="27"/>
      <c r="F884" s="27">
        <v>1</v>
      </c>
      <c r="G884" s="27">
        <v>0.5</v>
      </c>
      <c r="H884" s="27">
        <v>0.4</v>
      </c>
      <c r="I884" s="27">
        <v>0.3</v>
      </c>
      <c r="J884" s="27">
        <v>0.1</v>
      </c>
      <c r="K884" s="27">
        <v>0.1</v>
      </c>
    </row>
    <row r="885" spans="1:11">
      <c r="A885" s="9">
        <v>31</v>
      </c>
      <c r="B885" s="25">
        <v>0.1</v>
      </c>
      <c r="C885" s="35">
        <v>0.1</v>
      </c>
      <c r="D885" s="25"/>
      <c r="E885" s="25"/>
      <c r="F885" s="25">
        <v>0.7</v>
      </c>
      <c r="G885" s="35">
        <v>0.4</v>
      </c>
      <c r="H885" s="25"/>
      <c r="I885" s="25"/>
      <c r="J885" s="25">
        <v>0.1</v>
      </c>
      <c r="K885" s="35">
        <v>0.1</v>
      </c>
    </row>
    <row r="886" spans="1:11" ht="17.25">
      <c r="A886" s="10" t="s">
        <v>4</v>
      </c>
      <c r="B886" s="30">
        <f>MAX(B855:B885)</f>
        <v>3.3</v>
      </c>
      <c r="C886" s="30"/>
      <c r="D886" s="29">
        <f>MAX(D855:D885)</f>
        <v>3.5</v>
      </c>
      <c r="E886" s="29"/>
      <c r="F886" s="30">
        <f>MAX(F855:F885)</f>
        <v>5.9</v>
      </c>
      <c r="G886" s="30"/>
      <c r="H886" s="30">
        <f>MAX(H855:H885)</f>
        <v>2.6</v>
      </c>
      <c r="I886" s="30"/>
      <c r="J886" s="30">
        <f>MAX(J855:J885)</f>
        <v>3</v>
      </c>
      <c r="K886" s="30"/>
    </row>
    <row r="887" spans="1:11" ht="17.25">
      <c r="A887" s="12" t="s">
        <v>5</v>
      </c>
      <c r="B887" s="31"/>
      <c r="C887" s="31">
        <f>MIN(C855:C885)</f>
        <v>0.1</v>
      </c>
      <c r="D887" s="20"/>
      <c r="E887" s="20">
        <f>MIN(E855:E885)</f>
        <v>0.1</v>
      </c>
      <c r="F887" s="9"/>
      <c r="G887" s="31">
        <f>MIN(G855:G885)</f>
        <v>0.1</v>
      </c>
      <c r="H887" s="31"/>
      <c r="I887" s="31">
        <f>MIN(I855:I885)</f>
        <v>0.2</v>
      </c>
      <c r="J887" s="31"/>
      <c r="K887" s="31">
        <f>MIN(K855:K885)</f>
        <v>0.1</v>
      </c>
    </row>
    <row r="889" spans="1:11">
      <c r="A889" s="50" t="s">
        <v>69</v>
      </c>
      <c r="B889" s="50"/>
      <c r="C889" s="50"/>
      <c r="D889" s="50"/>
      <c r="E889" s="50"/>
      <c r="F889" s="50"/>
      <c r="G889" s="50"/>
      <c r="H889" s="50"/>
      <c r="I889" s="50"/>
      <c r="J889" s="50"/>
      <c r="K889" s="50"/>
    </row>
    <row r="890" spans="1:11">
      <c r="A890" s="2" t="s">
        <v>0</v>
      </c>
      <c r="B890" s="46">
        <v>1</v>
      </c>
      <c r="C890" s="51"/>
      <c r="D890" s="48">
        <v>2</v>
      </c>
      <c r="E890" s="52"/>
      <c r="F890" s="48">
        <v>3</v>
      </c>
      <c r="G890" s="52"/>
      <c r="H890" s="48">
        <v>4</v>
      </c>
      <c r="I890" s="52"/>
      <c r="J890" s="48">
        <v>5</v>
      </c>
      <c r="K890" s="49"/>
    </row>
    <row r="891" spans="1:11">
      <c r="A891" s="3" t="s">
        <v>1</v>
      </c>
      <c r="B891" s="4" t="s">
        <v>2</v>
      </c>
      <c r="C891" s="4" t="s">
        <v>3</v>
      </c>
      <c r="D891" s="5" t="s">
        <v>2</v>
      </c>
      <c r="E891" s="5" t="s">
        <v>3</v>
      </c>
      <c r="F891" s="5" t="s">
        <v>2</v>
      </c>
      <c r="G891" s="5" t="s">
        <v>3</v>
      </c>
      <c r="H891" s="6" t="s">
        <v>2</v>
      </c>
      <c r="I891" s="6" t="s">
        <v>3</v>
      </c>
      <c r="J891" s="6" t="s">
        <v>2</v>
      </c>
      <c r="K891" s="6" t="s">
        <v>3</v>
      </c>
    </row>
    <row r="892" spans="1:11">
      <c r="A892" s="7">
        <v>1</v>
      </c>
      <c r="B892" s="34">
        <v>0.1</v>
      </c>
      <c r="C892" s="27">
        <v>0.1</v>
      </c>
      <c r="D892" s="34">
        <v>0.1</v>
      </c>
      <c r="E892" s="27">
        <v>0.1</v>
      </c>
      <c r="F892" s="34">
        <v>0.4</v>
      </c>
      <c r="G892" s="27">
        <v>0.2</v>
      </c>
      <c r="H892" s="34">
        <v>0.2</v>
      </c>
      <c r="I892" s="27">
        <v>0.2</v>
      </c>
      <c r="J892" s="34">
        <v>0.2</v>
      </c>
      <c r="K892" s="27">
        <v>0.1</v>
      </c>
    </row>
    <row r="893" spans="1:11">
      <c r="A893" s="8">
        <v>2</v>
      </c>
      <c r="B893" s="27">
        <v>0.1</v>
      </c>
      <c r="C893" s="27">
        <v>0.1</v>
      </c>
      <c r="D893" s="27">
        <v>0.1</v>
      </c>
      <c r="E893" s="27">
        <v>0.1</v>
      </c>
      <c r="F893" s="27">
        <v>0.1</v>
      </c>
      <c r="G893" s="27">
        <v>0.1</v>
      </c>
      <c r="H893" s="27">
        <v>0.3</v>
      </c>
      <c r="I893" s="27">
        <v>0.3</v>
      </c>
      <c r="J893" s="27">
        <v>0.2</v>
      </c>
      <c r="K893" s="27">
        <v>0.2</v>
      </c>
    </row>
    <row r="894" spans="1:11">
      <c r="A894" s="8">
        <v>3</v>
      </c>
      <c r="B894" s="27">
        <v>0.1</v>
      </c>
      <c r="C894" s="27">
        <v>0.1</v>
      </c>
      <c r="D894" s="27">
        <v>0.1</v>
      </c>
      <c r="E894" s="27">
        <v>0.1</v>
      </c>
      <c r="F894" s="27">
        <v>0.1</v>
      </c>
      <c r="G894" s="27">
        <v>0.1</v>
      </c>
      <c r="H894" s="27">
        <v>0.4</v>
      </c>
      <c r="I894" s="27">
        <v>0.3</v>
      </c>
      <c r="J894" s="27">
        <v>0.4</v>
      </c>
      <c r="K894" s="27">
        <v>0.3</v>
      </c>
    </row>
    <row r="895" spans="1:11">
      <c r="A895" s="8">
        <v>4</v>
      </c>
      <c r="B895" s="27">
        <v>0.1</v>
      </c>
      <c r="C895" s="27">
        <v>0.1</v>
      </c>
      <c r="D895" s="27">
        <v>0.2</v>
      </c>
      <c r="E895" s="27">
        <v>0.1</v>
      </c>
      <c r="F895" s="27">
        <v>0.1</v>
      </c>
      <c r="G895" s="27">
        <v>0.1</v>
      </c>
      <c r="H895" s="27">
        <v>0.8</v>
      </c>
      <c r="I895" s="27">
        <v>0.7</v>
      </c>
      <c r="J895" s="27">
        <v>0.4</v>
      </c>
      <c r="K895" s="27">
        <v>0.4</v>
      </c>
    </row>
    <row r="896" spans="1:11">
      <c r="A896" s="8">
        <v>5</v>
      </c>
      <c r="B896" s="27">
        <v>0.1</v>
      </c>
      <c r="C896" s="27">
        <v>0.1</v>
      </c>
      <c r="D896" s="27">
        <v>0.8</v>
      </c>
      <c r="E896" s="27">
        <v>0.7</v>
      </c>
      <c r="F896" s="27">
        <v>0.5</v>
      </c>
      <c r="G896" s="27">
        <v>0.1</v>
      </c>
      <c r="H896" s="27">
        <v>0.9</v>
      </c>
      <c r="I896" s="27">
        <v>0.5</v>
      </c>
      <c r="J896" s="27">
        <v>0.6</v>
      </c>
      <c r="K896" s="27">
        <v>0.4</v>
      </c>
    </row>
    <row r="897" spans="1:11">
      <c r="A897" s="8">
        <v>6</v>
      </c>
      <c r="B897" s="27">
        <v>0.1</v>
      </c>
      <c r="C897" s="27">
        <v>0.1</v>
      </c>
      <c r="D897" s="27">
        <v>1.5</v>
      </c>
      <c r="E897" s="27">
        <v>0.9</v>
      </c>
      <c r="F897" s="27">
        <v>2.5</v>
      </c>
      <c r="G897" s="27">
        <v>2</v>
      </c>
      <c r="H897" s="27">
        <v>1.2</v>
      </c>
      <c r="I897" s="27">
        <v>0.3</v>
      </c>
      <c r="J897" s="27">
        <v>0.9</v>
      </c>
      <c r="K897" s="27">
        <v>0.8</v>
      </c>
    </row>
    <row r="898" spans="1:11">
      <c r="A898" s="8">
        <v>7</v>
      </c>
      <c r="B898" s="27">
        <v>0.8</v>
      </c>
      <c r="C898" s="27">
        <v>0.2</v>
      </c>
      <c r="D898" s="27">
        <v>1.8</v>
      </c>
      <c r="E898" s="27">
        <v>1.4</v>
      </c>
      <c r="F898" s="27">
        <v>3.7</v>
      </c>
      <c r="G898" s="27">
        <v>3</v>
      </c>
      <c r="H898" s="27">
        <v>1.5</v>
      </c>
      <c r="I898" s="27">
        <v>0.8</v>
      </c>
      <c r="J898" s="27">
        <v>1.3</v>
      </c>
      <c r="K898" s="27">
        <v>1.2</v>
      </c>
    </row>
    <row r="899" spans="1:11">
      <c r="A899" s="8">
        <v>8</v>
      </c>
      <c r="B899" s="27">
        <v>1.4</v>
      </c>
      <c r="C899" s="27">
        <v>1.1000000000000001</v>
      </c>
      <c r="D899" s="27">
        <v>2.9</v>
      </c>
      <c r="E899" s="27">
        <v>2</v>
      </c>
      <c r="F899" s="27">
        <v>4</v>
      </c>
      <c r="G899" s="27">
        <v>3.3</v>
      </c>
      <c r="H899" s="27">
        <v>1.8</v>
      </c>
      <c r="I899" s="27">
        <v>1.2</v>
      </c>
      <c r="J899" s="27">
        <v>1</v>
      </c>
      <c r="K899" s="27">
        <v>0.9</v>
      </c>
    </row>
    <row r="900" spans="1:11">
      <c r="A900" s="8">
        <v>9</v>
      </c>
      <c r="B900" s="27">
        <v>2.5</v>
      </c>
      <c r="C900" s="27">
        <v>2</v>
      </c>
      <c r="D900" s="27">
        <v>3.2</v>
      </c>
      <c r="E900" s="27">
        <v>2</v>
      </c>
      <c r="F900" s="27">
        <v>4.3</v>
      </c>
      <c r="G900" s="27">
        <v>3.8</v>
      </c>
      <c r="H900" s="27">
        <v>1.2</v>
      </c>
      <c r="I900" s="27">
        <v>0.89999999999999991</v>
      </c>
      <c r="J900" s="27">
        <v>0.7</v>
      </c>
      <c r="K900" s="27">
        <v>0.6</v>
      </c>
    </row>
    <row r="901" spans="1:11">
      <c r="A901" s="8">
        <v>10</v>
      </c>
      <c r="B901" s="27">
        <v>2.2999999999999998</v>
      </c>
      <c r="C901" s="27">
        <v>1.9</v>
      </c>
      <c r="D901" s="27">
        <v>3</v>
      </c>
      <c r="E901" s="27">
        <v>2.1</v>
      </c>
      <c r="F901" s="27">
        <v>4.9000000000000004</v>
      </c>
      <c r="G901" s="27">
        <v>4.2</v>
      </c>
      <c r="H901" s="27">
        <v>1.2</v>
      </c>
      <c r="I901" s="27">
        <v>0.7</v>
      </c>
      <c r="J901" s="27">
        <v>0.7</v>
      </c>
      <c r="K901" s="27">
        <v>0.5</v>
      </c>
    </row>
    <row r="902" spans="1:11">
      <c r="A902" s="8">
        <v>11</v>
      </c>
      <c r="B902" s="27">
        <v>1.6</v>
      </c>
      <c r="C902" s="27">
        <v>1.4</v>
      </c>
      <c r="D902" s="27">
        <v>2.8</v>
      </c>
      <c r="E902" s="27">
        <v>1.9</v>
      </c>
      <c r="F902" s="27">
        <v>5</v>
      </c>
      <c r="G902" s="27">
        <v>4</v>
      </c>
      <c r="H902" s="27">
        <v>1.5</v>
      </c>
      <c r="I902" s="27">
        <v>0.60000000000000009</v>
      </c>
      <c r="J902" s="27">
        <v>0.4</v>
      </c>
      <c r="K902" s="27">
        <v>0.4</v>
      </c>
    </row>
    <row r="903" spans="1:11">
      <c r="A903" s="8">
        <v>12</v>
      </c>
      <c r="B903" s="27">
        <v>1.3</v>
      </c>
      <c r="C903" s="27">
        <v>0.7</v>
      </c>
      <c r="D903" s="27">
        <v>2.5</v>
      </c>
      <c r="E903" s="27">
        <v>1.7</v>
      </c>
      <c r="F903" s="27">
        <v>3</v>
      </c>
      <c r="G903" s="27">
        <v>2.5</v>
      </c>
      <c r="H903" s="27">
        <v>1.0999999999999999</v>
      </c>
      <c r="I903" s="27">
        <v>0.6</v>
      </c>
      <c r="J903" s="27">
        <v>0.3</v>
      </c>
      <c r="K903" s="27">
        <v>0.2</v>
      </c>
    </row>
    <row r="904" spans="1:11">
      <c r="A904" s="8">
        <v>13</v>
      </c>
      <c r="B904" s="27">
        <v>0.4</v>
      </c>
      <c r="C904" s="27">
        <v>0.3</v>
      </c>
      <c r="D904" s="27">
        <v>2.2999999999999998</v>
      </c>
      <c r="E904" s="27">
        <v>1.7</v>
      </c>
      <c r="F904" s="27">
        <v>2.8</v>
      </c>
      <c r="G904" s="27">
        <v>1.6</v>
      </c>
      <c r="H904" s="27">
        <v>0.7</v>
      </c>
      <c r="I904" s="27">
        <v>0.5</v>
      </c>
      <c r="J904" s="27">
        <v>0.1</v>
      </c>
      <c r="K904" s="27">
        <v>0.1</v>
      </c>
    </row>
    <row r="905" spans="1:11">
      <c r="A905" s="8">
        <v>14</v>
      </c>
      <c r="B905" s="27">
        <v>0.3</v>
      </c>
      <c r="C905" s="27">
        <v>0.3</v>
      </c>
      <c r="D905" s="27">
        <v>2</v>
      </c>
      <c r="E905" s="27">
        <v>1.1000000000000001</v>
      </c>
      <c r="F905" s="27">
        <v>2.2000000000000002</v>
      </c>
      <c r="G905" s="27">
        <v>1.3</v>
      </c>
      <c r="H905" s="27">
        <v>0.5</v>
      </c>
      <c r="I905" s="27">
        <v>0.4</v>
      </c>
      <c r="J905" s="27">
        <v>0.2</v>
      </c>
      <c r="K905" s="27">
        <v>0.1</v>
      </c>
    </row>
    <row r="906" spans="1:11">
      <c r="A906" s="8">
        <v>15</v>
      </c>
      <c r="B906" s="27">
        <v>0.2</v>
      </c>
      <c r="C906" s="27">
        <v>0.1</v>
      </c>
      <c r="D906" s="27">
        <v>0.8</v>
      </c>
      <c r="E906" s="27">
        <v>0.6</v>
      </c>
      <c r="F906" s="27">
        <v>0.8</v>
      </c>
      <c r="G906" s="27">
        <v>0.6</v>
      </c>
      <c r="H906" s="27">
        <v>0.3</v>
      </c>
      <c r="I906" s="27">
        <v>0.2</v>
      </c>
      <c r="J906" s="27">
        <v>0.1</v>
      </c>
      <c r="K906" s="27">
        <v>0.1</v>
      </c>
    </row>
    <row r="907" spans="1:11">
      <c r="A907" s="8">
        <v>16</v>
      </c>
      <c r="B907" s="27">
        <v>0.1</v>
      </c>
      <c r="C907" s="27">
        <v>0.1</v>
      </c>
      <c r="D907" s="27">
        <v>0.5</v>
      </c>
      <c r="E907" s="27">
        <v>0.5</v>
      </c>
      <c r="F907" s="27">
        <v>0.7</v>
      </c>
      <c r="G907" s="27">
        <v>0.4</v>
      </c>
      <c r="H907" s="27">
        <v>0.2</v>
      </c>
      <c r="I907" s="27">
        <v>0.2</v>
      </c>
      <c r="J907" s="27">
        <v>0.1</v>
      </c>
      <c r="K907" s="27">
        <v>0.1</v>
      </c>
    </row>
    <row r="908" spans="1:11">
      <c r="A908" s="8">
        <v>17</v>
      </c>
      <c r="B908" s="27">
        <v>0.1</v>
      </c>
      <c r="C908" s="27">
        <v>0.1</v>
      </c>
      <c r="D908" s="27">
        <v>0.1</v>
      </c>
      <c r="E908" s="27">
        <v>0.1</v>
      </c>
      <c r="F908" s="27">
        <v>0.6</v>
      </c>
      <c r="G908" s="27">
        <v>0.5</v>
      </c>
      <c r="H908" s="27">
        <v>0.3</v>
      </c>
      <c r="I908" s="27">
        <v>0.2</v>
      </c>
      <c r="J908" s="27">
        <v>0.1</v>
      </c>
      <c r="K908" s="27">
        <v>0.1</v>
      </c>
    </row>
    <row r="909" spans="1:11">
      <c r="A909" s="8">
        <v>18</v>
      </c>
      <c r="B909" s="27">
        <v>0.1</v>
      </c>
      <c r="C909" s="27">
        <v>0.1</v>
      </c>
      <c r="D909" s="27">
        <v>0.1</v>
      </c>
      <c r="E909" s="27">
        <v>0.1</v>
      </c>
      <c r="F909" s="27">
        <v>0.6</v>
      </c>
      <c r="G909" s="27">
        <v>0.4</v>
      </c>
      <c r="H909" s="27">
        <v>0.2</v>
      </c>
      <c r="I909" s="27">
        <v>0.2</v>
      </c>
      <c r="J909" s="27">
        <v>0.4</v>
      </c>
      <c r="K909" s="27">
        <v>0.1</v>
      </c>
    </row>
    <row r="910" spans="1:11">
      <c r="A910" s="8">
        <v>19</v>
      </c>
      <c r="B910" s="27">
        <v>0.1</v>
      </c>
      <c r="C910" s="27">
        <v>0.1</v>
      </c>
      <c r="D910" s="27">
        <v>0.2</v>
      </c>
      <c r="E910" s="27">
        <v>0.2</v>
      </c>
      <c r="F910" s="27">
        <v>0.5</v>
      </c>
      <c r="G910" s="27">
        <v>0.30000000000000004</v>
      </c>
      <c r="H910" s="27">
        <v>0.39999999999999997</v>
      </c>
      <c r="I910" s="27">
        <v>0.3</v>
      </c>
      <c r="J910" s="27">
        <v>0.7</v>
      </c>
      <c r="K910" s="27">
        <v>0.5</v>
      </c>
    </row>
    <row r="911" spans="1:11">
      <c r="A911" s="8">
        <v>20</v>
      </c>
      <c r="B911" s="27">
        <v>0.1</v>
      </c>
      <c r="C911" s="27">
        <v>0.1</v>
      </c>
      <c r="D911" s="27">
        <v>0.9</v>
      </c>
      <c r="E911" s="27">
        <v>0.4</v>
      </c>
      <c r="F911" s="27">
        <v>0.6</v>
      </c>
      <c r="G911" s="27">
        <v>0.4</v>
      </c>
      <c r="H911" s="27">
        <v>0.5</v>
      </c>
      <c r="I911" s="27">
        <v>0.3</v>
      </c>
      <c r="J911" s="27">
        <v>1</v>
      </c>
      <c r="K911" s="27">
        <v>0.8</v>
      </c>
    </row>
    <row r="912" spans="1:11">
      <c r="A912" s="8">
        <v>21</v>
      </c>
      <c r="B912" s="27">
        <v>0.1</v>
      </c>
      <c r="C912" s="27">
        <v>0.1</v>
      </c>
      <c r="D912" s="27">
        <v>1.2</v>
      </c>
      <c r="E912" s="27">
        <v>0.5</v>
      </c>
      <c r="F912" s="27">
        <v>1</v>
      </c>
      <c r="G912" s="27">
        <v>0.89999999999999991</v>
      </c>
      <c r="H912" s="27">
        <v>0.60000000000000009</v>
      </c>
      <c r="I912" s="27">
        <v>0.4</v>
      </c>
      <c r="J912" s="27">
        <v>1.7</v>
      </c>
      <c r="K912" s="27">
        <v>1.5</v>
      </c>
    </row>
    <row r="913" spans="1:11">
      <c r="A913" s="8">
        <v>22</v>
      </c>
      <c r="B913" s="27">
        <v>0.4</v>
      </c>
      <c r="C913" s="27">
        <v>0.1</v>
      </c>
      <c r="D913" s="27">
        <v>1.5</v>
      </c>
      <c r="E913" s="27">
        <v>1.2</v>
      </c>
      <c r="F913" s="27">
        <v>1.4</v>
      </c>
      <c r="G913" s="27">
        <v>1.2</v>
      </c>
      <c r="H913" s="27">
        <v>0.8</v>
      </c>
      <c r="I913" s="27">
        <v>0.7</v>
      </c>
      <c r="J913" s="27">
        <v>1.9</v>
      </c>
      <c r="K913" s="27">
        <v>1.5</v>
      </c>
    </row>
    <row r="914" spans="1:11">
      <c r="A914" s="8">
        <v>23</v>
      </c>
      <c r="B914" s="27">
        <v>0.5</v>
      </c>
      <c r="C914" s="27">
        <v>0.1</v>
      </c>
      <c r="D914" s="27">
        <v>1.7</v>
      </c>
      <c r="E914" s="27">
        <v>1.2</v>
      </c>
      <c r="F914" s="27">
        <v>1.5</v>
      </c>
      <c r="G914" s="27">
        <v>0.7</v>
      </c>
      <c r="H914" s="27">
        <v>0.8</v>
      </c>
      <c r="I914" s="27">
        <v>0.5</v>
      </c>
      <c r="J914" s="27">
        <v>2.2000000000000002</v>
      </c>
      <c r="K914" s="27">
        <v>1.3</v>
      </c>
    </row>
    <row r="915" spans="1:11">
      <c r="A915" s="8">
        <v>24</v>
      </c>
      <c r="B915" s="27">
        <v>0.7</v>
      </c>
      <c r="C915" s="27">
        <v>0.2</v>
      </c>
      <c r="D915" s="27">
        <v>1.7</v>
      </c>
      <c r="E915" s="27">
        <v>1.3</v>
      </c>
      <c r="F915" s="27">
        <v>2</v>
      </c>
      <c r="G915" s="27">
        <v>1.3</v>
      </c>
      <c r="H915" s="27">
        <v>0.6</v>
      </c>
      <c r="I915" s="27">
        <v>0.4</v>
      </c>
      <c r="J915" s="27">
        <v>1.6</v>
      </c>
      <c r="K915" s="27">
        <v>1.2</v>
      </c>
    </row>
    <row r="916" spans="1:11">
      <c r="A916" s="8">
        <v>25</v>
      </c>
      <c r="B916" s="27">
        <v>0.6</v>
      </c>
      <c r="C916" s="27">
        <v>0.5</v>
      </c>
      <c r="D916" s="27">
        <v>1.5</v>
      </c>
      <c r="E916" s="27">
        <v>1.2</v>
      </c>
      <c r="F916" s="27">
        <v>2.1</v>
      </c>
      <c r="G916" s="27">
        <v>1.4</v>
      </c>
      <c r="H916" s="27">
        <v>0.60000000000000009</v>
      </c>
      <c r="I916" s="27">
        <v>0.3</v>
      </c>
      <c r="J916" s="27">
        <v>1</v>
      </c>
      <c r="K916" s="27">
        <v>0.6</v>
      </c>
    </row>
    <row r="917" spans="1:11">
      <c r="A917" s="8">
        <v>26</v>
      </c>
      <c r="B917" s="27">
        <v>0.7</v>
      </c>
      <c r="C917" s="27">
        <v>0.4</v>
      </c>
      <c r="D917" s="27">
        <v>1.6</v>
      </c>
      <c r="E917" s="27">
        <v>1.1000000000000001</v>
      </c>
      <c r="F917" s="27">
        <v>1.5</v>
      </c>
      <c r="G917" s="27">
        <v>1.2</v>
      </c>
      <c r="H917" s="27">
        <v>0.39999999999999997</v>
      </c>
      <c r="I917" s="27">
        <v>0.3</v>
      </c>
      <c r="J917" s="27">
        <v>0.5</v>
      </c>
      <c r="K917" s="27">
        <v>0.3</v>
      </c>
    </row>
    <row r="918" spans="1:11">
      <c r="A918" s="8">
        <v>27</v>
      </c>
      <c r="B918" s="27">
        <v>0.4</v>
      </c>
      <c r="C918" s="27">
        <v>0.2</v>
      </c>
      <c r="D918" s="27">
        <v>1.4</v>
      </c>
      <c r="E918" s="27">
        <v>1.2</v>
      </c>
      <c r="F918" s="27">
        <v>1.1000000000000001</v>
      </c>
      <c r="G918" s="27">
        <v>0.9</v>
      </c>
      <c r="H918" s="27">
        <v>0.2</v>
      </c>
      <c r="I918" s="27">
        <v>0.2</v>
      </c>
      <c r="J918" s="27">
        <v>0.4</v>
      </c>
      <c r="K918" s="27">
        <v>0.4</v>
      </c>
    </row>
    <row r="919" spans="1:11">
      <c r="A919" s="8">
        <v>28</v>
      </c>
      <c r="B919" s="27">
        <v>0.4</v>
      </c>
      <c r="C919" s="27">
        <v>0.3</v>
      </c>
      <c r="D919" s="27">
        <v>1.5</v>
      </c>
      <c r="E919" s="27">
        <v>1.2</v>
      </c>
      <c r="F919" s="27">
        <v>1</v>
      </c>
      <c r="G919" s="27">
        <v>0.8</v>
      </c>
      <c r="H919" s="27">
        <v>0.3</v>
      </c>
      <c r="I919" s="27">
        <v>0.2</v>
      </c>
      <c r="J919" s="27">
        <v>0.3</v>
      </c>
      <c r="K919" s="27">
        <v>0.2</v>
      </c>
    </row>
    <row r="920" spans="1:11">
      <c r="A920" s="8">
        <v>29</v>
      </c>
      <c r="B920" s="27">
        <v>0.2</v>
      </c>
      <c r="C920" s="27">
        <v>0.1</v>
      </c>
      <c r="D920" s="27">
        <v>1</v>
      </c>
      <c r="E920" s="27">
        <v>0.8</v>
      </c>
      <c r="F920" s="27">
        <v>0.7</v>
      </c>
      <c r="G920" s="27">
        <v>0.5</v>
      </c>
      <c r="H920" s="27">
        <v>0.2</v>
      </c>
      <c r="I920" s="27">
        <v>0.2</v>
      </c>
      <c r="J920" s="27">
        <v>0.2</v>
      </c>
      <c r="K920" s="27">
        <v>0.1</v>
      </c>
    </row>
    <row r="921" spans="1:11">
      <c r="A921" s="8">
        <v>30</v>
      </c>
      <c r="B921" s="27">
        <v>0.2</v>
      </c>
      <c r="C921" s="27">
        <v>0.1</v>
      </c>
      <c r="D921" s="27"/>
      <c r="E921" s="27"/>
      <c r="F921" s="27">
        <v>0.5</v>
      </c>
      <c r="G921" s="27">
        <v>0.3</v>
      </c>
      <c r="H921" s="27">
        <v>0.3</v>
      </c>
      <c r="I921" s="27">
        <v>0.2</v>
      </c>
      <c r="J921" s="27">
        <v>0.1</v>
      </c>
      <c r="K921" s="27">
        <v>0.1</v>
      </c>
    </row>
    <row r="922" spans="1:11">
      <c r="A922" s="9">
        <v>31</v>
      </c>
      <c r="B922" s="25">
        <v>0.1</v>
      </c>
      <c r="C922" s="35">
        <v>0.1</v>
      </c>
      <c r="D922" s="25"/>
      <c r="E922" s="25"/>
      <c r="F922" s="25">
        <v>0.30000000000000004</v>
      </c>
      <c r="G922" s="35">
        <v>0.3</v>
      </c>
      <c r="H922" s="25"/>
      <c r="I922" s="25"/>
      <c r="J922" s="25">
        <v>0.1</v>
      </c>
      <c r="K922" s="35">
        <v>0.1</v>
      </c>
    </row>
    <row r="923" spans="1:11" ht="17.25">
      <c r="A923" s="10" t="s">
        <v>4</v>
      </c>
      <c r="B923" s="30">
        <f>MAX(B892:B922)</f>
        <v>2.5</v>
      </c>
      <c r="C923" s="30"/>
      <c r="D923" s="29">
        <f>MAX(D892:D922)</f>
        <v>3.2</v>
      </c>
      <c r="E923" s="29"/>
      <c r="F923" s="30">
        <f>MAX(F892:F922)</f>
        <v>5</v>
      </c>
      <c r="G923" s="30"/>
      <c r="H923" s="30">
        <f>MAX(H892:H922)</f>
        <v>1.8</v>
      </c>
      <c r="I923" s="30"/>
      <c r="J923" s="30">
        <f>MAX(J892:J922)</f>
        <v>2.2000000000000002</v>
      </c>
      <c r="K923" s="30"/>
    </row>
    <row r="924" spans="1:11" ht="17.25">
      <c r="A924" s="12" t="s">
        <v>5</v>
      </c>
      <c r="B924" s="31"/>
      <c r="C924" s="31">
        <f>MIN(C892:C922)</f>
        <v>0.1</v>
      </c>
      <c r="D924" s="20"/>
      <c r="E924" s="20">
        <f>MIN(E892:E922)</f>
        <v>0.1</v>
      </c>
      <c r="F924" s="9"/>
      <c r="G924" s="31">
        <f>MIN(G892:G922)</f>
        <v>0.1</v>
      </c>
      <c r="H924" s="31"/>
      <c r="I924" s="31">
        <f>MIN(I892:I922)</f>
        <v>0.2</v>
      </c>
      <c r="J924" s="31"/>
      <c r="K924" s="31">
        <f>MIN(K892:K922)</f>
        <v>0.1</v>
      </c>
    </row>
    <row r="926" spans="1:11">
      <c r="A926" s="50" t="s">
        <v>70</v>
      </c>
      <c r="B926" s="50"/>
      <c r="C926" s="50"/>
      <c r="D926" s="50"/>
      <c r="E926" s="50"/>
      <c r="F926" s="50"/>
      <c r="G926" s="50"/>
      <c r="H926" s="50"/>
      <c r="I926" s="50"/>
      <c r="J926" s="50"/>
      <c r="K926" s="50"/>
    </row>
    <row r="927" spans="1:11">
      <c r="A927" s="2" t="s">
        <v>0</v>
      </c>
      <c r="B927" s="46">
        <v>1</v>
      </c>
      <c r="C927" s="51"/>
      <c r="D927" s="48">
        <v>2</v>
      </c>
      <c r="E927" s="52"/>
      <c r="F927" s="48">
        <v>3</v>
      </c>
      <c r="G927" s="52"/>
      <c r="H927" s="48">
        <v>4</v>
      </c>
      <c r="I927" s="52"/>
      <c r="J927" s="48">
        <v>5</v>
      </c>
      <c r="K927" s="49"/>
    </row>
    <row r="928" spans="1:11">
      <c r="A928" s="3" t="s">
        <v>1</v>
      </c>
      <c r="B928" s="4" t="s">
        <v>2</v>
      </c>
      <c r="C928" s="4" t="s">
        <v>3</v>
      </c>
      <c r="D928" s="5" t="s">
        <v>2</v>
      </c>
      <c r="E928" s="5" t="s">
        <v>3</v>
      </c>
      <c r="F928" s="5" t="s">
        <v>2</v>
      </c>
      <c r="G928" s="5" t="s">
        <v>3</v>
      </c>
      <c r="H928" s="6" t="s">
        <v>2</v>
      </c>
      <c r="I928" s="6" t="s">
        <v>3</v>
      </c>
      <c r="J928" s="6" t="s">
        <v>2</v>
      </c>
      <c r="K928" s="6" t="s">
        <v>3</v>
      </c>
    </row>
    <row r="929" spans="1:11">
      <c r="A929" s="7">
        <v>1</v>
      </c>
      <c r="B929" s="34">
        <v>0.1</v>
      </c>
      <c r="C929" s="27">
        <v>0.1</v>
      </c>
      <c r="D929" s="34">
        <v>0.1</v>
      </c>
      <c r="E929" s="27">
        <v>0.1</v>
      </c>
      <c r="F929" s="34">
        <v>0.1</v>
      </c>
      <c r="G929" s="27">
        <v>0.1</v>
      </c>
      <c r="H929" s="34">
        <v>0.1</v>
      </c>
      <c r="I929" s="27">
        <v>0.1</v>
      </c>
      <c r="J929" s="34">
        <v>0.1</v>
      </c>
      <c r="K929" s="27">
        <v>0.1</v>
      </c>
    </row>
    <row r="930" spans="1:11">
      <c r="A930" s="8">
        <v>2</v>
      </c>
      <c r="B930" s="27">
        <v>0.1</v>
      </c>
      <c r="C930" s="27">
        <v>0.1</v>
      </c>
      <c r="D930" s="27">
        <v>0.1</v>
      </c>
      <c r="E930" s="27">
        <v>0.1</v>
      </c>
      <c r="F930" s="27">
        <v>0.1</v>
      </c>
      <c r="G930" s="27">
        <v>0.1</v>
      </c>
      <c r="H930" s="27">
        <v>0.1</v>
      </c>
      <c r="I930" s="27">
        <v>0.1</v>
      </c>
      <c r="J930" s="27">
        <v>0.1</v>
      </c>
      <c r="K930" s="27">
        <v>0.1</v>
      </c>
    </row>
    <row r="931" spans="1:11">
      <c r="A931" s="8">
        <v>3</v>
      </c>
      <c r="B931" s="27">
        <v>0.1</v>
      </c>
      <c r="C931" s="27">
        <v>0.1</v>
      </c>
      <c r="D931" s="27">
        <v>0.1</v>
      </c>
      <c r="E931" s="27">
        <v>0.1</v>
      </c>
      <c r="F931" s="27">
        <v>0.1</v>
      </c>
      <c r="G931" s="27">
        <v>0.1</v>
      </c>
      <c r="H931" s="27">
        <v>0.2</v>
      </c>
      <c r="I931" s="27">
        <v>0.2</v>
      </c>
      <c r="J931" s="27">
        <v>0.1</v>
      </c>
      <c r="K931" s="27">
        <v>0.1</v>
      </c>
    </row>
    <row r="932" spans="1:11">
      <c r="A932" s="8">
        <v>4</v>
      </c>
      <c r="B932" s="27">
        <v>0.1</v>
      </c>
      <c r="C932" s="27">
        <v>0.1</v>
      </c>
      <c r="D932" s="27">
        <v>0.1</v>
      </c>
      <c r="E932" s="27">
        <v>0.1</v>
      </c>
      <c r="F932" s="27">
        <v>0.1</v>
      </c>
      <c r="G932" s="27">
        <v>0.1</v>
      </c>
      <c r="H932" s="27">
        <v>0.3</v>
      </c>
      <c r="I932" s="27">
        <v>0.2</v>
      </c>
      <c r="J932" s="27">
        <v>0.1</v>
      </c>
      <c r="K932" s="27">
        <v>0.1</v>
      </c>
    </row>
    <row r="933" spans="1:11">
      <c r="A933" s="8">
        <v>5</v>
      </c>
      <c r="B933" s="27">
        <v>0.1</v>
      </c>
      <c r="C933" s="27">
        <v>0.1</v>
      </c>
      <c r="D933" s="27">
        <v>0.7</v>
      </c>
      <c r="E933" s="27">
        <v>0.2</v>
      </c>
      <c r="F933" s="27">
        <v>0.3</v>
      </c>
      <c r="G933" s="27">
        <v>0.1</v>
      </c>
      <c r="H933" s="27">
        <v>0.2</v>
      </c>
      <c r="I933" s="27">
        <v>0.2</v>
      </c>
      <c r="J933" s="27">
        <v>0.1</v>
      </c>
      <c r="K933" s="27">
        <v>0.1</v>
      </c>
    </row>
    <row r="934" spans="1:11">
      <c r="A934" s="8">
        <v>6</v>
      </c>
      <c r="B934" s="27">
        <v>0.1</v>
      </c>
      <c r="C934" s="27">
        <v>0.1</v>
      </c>
      <c r="D934" s="27">
        <v>1.2</v>
      </c>
      <c r="E934" s="27">
        <v>0.6</v>
      </c>
      <c r="F934" s="27">
        <v>2</v>
      </c>
      <c r="G934" s="27">
        <v>1.5</v>
      </c>
      <c r="H934" s="27">
        <v>0.5</v>
      </c>
      <c r="I934" s="27">
        <v>0.2</v>
      </c>
      <c r="J934" s="27">
        <v>0.1</v>
      </c>
      <c r="K934" s="27">
        <v>0.1</v>
      </c>
    </row>
    <row r="935" spans="1:11">
      <c r="A935" s="8">
        <v>7</v>
      </c>
      <c r="B935" s="27">
        <v>0.5</v>
      </c>
      <c r="C935" s="27">
        <v>0.1</v>
      </c>
      <c r="D935" s="27">
        <v>1.4</v>
      </c>
      <c r="E935" s="27">
        <v>1</v>
      </c>
      <c r="F935" s="27">
        <v>2.2000000000000002</v>
      </c>
      <c r="G935" s="27">
        <v>2</v>
      </c>
      <c r="H935" s="27">
        <v>0.6</v>
      </c>
      <c r="I935" s="27">
        <v>0.2</v>
      </c>
      <c r="J935" s="27">
        <v>0.1</v>
      </c>
      <c r="K935" s="27">
        <v>0.1</v>
      </c>
    </row>
    <row r="936" spans="1:11">
      <c r="A936" s="8">
        <v>8</v>
      </c>
      <c r="B936" s="27">
        <v>0.7</v>
      </c>
      <c r="C936" s="27">
        <v>0.5</v>
      </c>
      <c r="D936" s="27">
        <v>2</v>
      </c>
      <c r="E936" s="27">
        <v>0.9</v>
      </c>
      <c r="F936" s="27">
        <v>2.4</v>
      </c>
      <c r="G936" s="27">
        <v>2</v>
      </c>
      <c r="H936" s="27">
        <v>0.7</v>
      </c>
      <c r="I936" s="27">
        <v>0.5</v>
      </c>
      <c r="J936" s="27">
        <v>0.1</v>
      </c>
      <c r="K936" s="27">
        <v>0.1</v>
      </c>
    </row>
    <row r="937" spans="1:11">
      <c r="A937" s="8">
        <v>9</v>
      </c>
      <c r="B937" s="27">
        <v>0.9</v>
      </c>
      <c r="C937" s="27">
        <v>0.7</v>
      </c>
      <c r="D937" s="27">
        <v>2.6</v>
      </c>
      <c r="E937" s="27">
        <v>1.3</v>
      </c>
      <c r="F937" s="27">
        <v>3.8</v>
      </c>
      <c r="G937" s="27">
        <v>2.6</v>
      </c>
      <c r="H937" s="27">
        <v>0.6</v>
      </c>
      <c r="I937" s="27">
        <v>0.2</v>
      </c>
      <c r="J937" s="27">
        <v>0.1</v>
      </c>
      <c r="K937" s="27">
        <v>0.1</v>
      </c>
    </row>
    <row r="938" spans="1:11">
      <c r="A938" s="8">
        <v>10</v>
      </c>
      <c r="B938" s="27">
        <v>1</v>
      </c>
      <c r="C938" s="27">
        <v>0.8</v>
      </c>
      <c r="D938" s="27">
        <v>2</v>
      </c>
      <c r="E938" s="27">
        <v>1.2</v>
      </c>
      <c r="F938" s="27">
        <v>3.5</v>
      </c>
      <c r="G938" s="27">
        <v>2.9</v>
      </c>
      <c r="H938" s="27">
        <v>0.6</v>
      </c>
      <c r="I938" s="27">
        <v>0.5</v>
      </c>
      <c r="J938" s="27">
        <v>0.1</v>
      </c>
      <c r="K938" s="27">
        <v>0.1</v>
      </c>
    </row>
    <row r="939" spans="1:11">
      <c r="A939" s="8">
        <v>11</v>
      </c>
      <c r="B939" s="27">
        <v>0.5</v>
      </c>
      <c r="C939" s="27">
        <v>0.4</v>
      </c>
      <c r="D939" s="27">
        <v>2.2999999999999998</v>
      </c>
      <c r="E939" s="27">
        <v>1.2</v>
      </c>
      <c r="F939" s="27">
        <v>2.8</v>
      </c>
      <c r="G939" s="27">
        <v>2.7</v>
      </c>
      <c r="H939" s="27">
        <v>0.6</v>
      </c>
      <c r="I939" s="27">
        <v>0.5</v>
      </c>
      <c r="J939" s="27">
        <v>0.1</v>
      </c>
      <c r="K939" s="27">
        <v>0.1</v>
      </c>
    </row>
    <row r="940" spans="1:11">
      <c r="A940" s="8">
        <v>12</v>
      </c>
      <c r="B940" s="27">
        <v>0.3</v>
      </c>
      <c r="C940" s="27">
        <v>0.2</v>
      </c>
      <c r="D940" s="27">
        <v>2</v>
      </c>
      <c r="E940" s="27">
        <v>1.4</v>
      </c>
      <c r="F940" s="27">
        <v>2.2000000000000002</v>
      </c>
      <c r="G940" s="27">
        <v>2.2000000000000002</v>
      </c>
      <c r="H940" s="27">
        <v>0.5</v>
      </c>
      <c r="I940" s="27">
        <v>0.3</v>
      </c>
      <c r="J940" s="27">
        <v>0.1</v>
      </c>
      <c r="K940" s="27">
        <v>0.1</v>
      </c>
    </row>
    <row r="941" spans="1:11">
      <c r="A941" s="8">
        <v>13</v>
      </c>
      <c r="B941" s="27">
        <v>0.2</v>
      </c>
      <c r="C941" s="27">
        <v>0.1</v>
      </c>
      <c r="D941" s="27">
        <v>1.6</v>
      </c>
      <c r="E941" s="27">
        <v>1.1000000000000001</v>
      </c>
      <c r="F941" s="27">
        <v>1.5</v>
      </c>
      <c r="G941" s="27">
        <v>1.4</v>
      </c>
      <c r="H941" s="27">
        <v>0.3</v>
      </c>
      <c r="I941" s="27">
        <v>0.2</v>
      </c>
      <c r="J941" s="27">
        <v>0.1</v>
      </c>
      <c r="K941" s="27">
        <v>0.1</v>
      </c>
    </row>
    <row r="942" spans="1:11">
      <c r="A942" s="8">
        <v>14</v>
      </c>
      <c r="B942" s="27">
        <v>0.2</v>
      </c>
      <c r="C942" s="27">
        <v>0.1</v>
      </c>
      <c r="D942" s="27">
        <v>1</v>
      </c>
      <c r="E942" s="27">
        <v>0.8</v>
      </c>
      <c r="F942" s="27">
        <v>0.7</v>
      </c>
      <c r="G942" s="27">
        <v>0.5</v>
      </c>
      <c r="H942" s="27">
        <v>0.3</v>
      </c>
      <c r="I942" s="27">
        <v>0.2</v>
      </c>
      <c r="J942" s="27">
        <v>0.1</v>
      </c>
      <c r="K942" s="27">
        <v>0.1</v>
      </c>
    </row>
    <row r="943" spans="1:11">
      <c r="A943" s="8">
        <v>15</v>
      </c>
      <c r="B943" s="27">
        <v>0.1</v>
      </c>
      <c r="C943" s="27">
        <v>0.1</v>
      </c>
      <c r="D943" s="27">
        <v>0.4</v>
      </c>
      <c r="E943" s="27">
        <v>0.3</v>
      </c>
      <c r="F943" s="27">
        <v>0.5</v>
      </c>
      <c r="G943" s="27">
        <v>0.3</v>
      </c>
      <c r="H943" s="27">
        <v>0.1</v>
      </c>
      <c r="I943" s="27">
        <v>0.1</v>
      </c>
      <c r="J943" s="27">
        <v>0.1</v>
      </c>
      <c r="K943" s="27">
        <v>0.1</v>
      </c>
    </row>
    <row r="944" spans="1:11">
      <c r="A944" s="8">
        <v>16</v>
      </c>
      <c r="B944" s="27">
        <v>0.1</v>
      </c>
      <c r="C944" s="27">
        <v>0.1</v>
      </c>
      <c r="D944" s="27">
        <v>0.3</v>
      </c>
      <c r="E944" s="27">
        <v>0.2</v>
      </c>
      <c r="F944" s="27">
        <v>0.4</v>
      </c>
      <c r="G944" s="27">
        <v>0.2</v>
      </c>
      <c r="H944" s="27">
        <v>0.1</v>
      </c>
      <c r="I944" s="27">
        <v>0.1</v>
      </c>
      <c r="J944" s="27">
        <v>0.1</v>
      </c>
      <c r="K944" s="27">
        <v>0.1</v>
      </c>
    </row>
    <row r="945" spans="1:11">
      <c r="A945" s="8">
        <v>17</v>
      </c>
      <c r="B945" s="27">
        <v>0.1</v>
      </c>
      <c r="C945" s="27">
        <v>0.1</v>
      </c>
      <c r="D945" s="27">
        <v>0.1</v>
      </c>
      <c r="E945" s="27">
        <v>0.1</v>
      </c>
      <c r="F945" s="27">
        <v>0.3</v>
      </c>
      <c r="G945" s="27">
        <v>0.3</v>
      </c>
      <c r="H945" s="27">
        <v>0.1</v>
      </c>
      <c r="I945" s="27">
        <v>0.1</v>
      </c>
      <c r="J945" s="27">
        <v>0.1</v>
      </c>
      <c r="K945" s="27">
        <v>0.1</v>
      </c>
    </row>
    <row r="946" spans="1:11">
      <c r="A946" s="8">
        <v>18</v>
      </c>
      <c r="B946" s="27">
        <v>0.1</v>
      </c>
      <c r="C946" s="27">
        <v>0.1</v>
      </c>
      <c r="D946" s="27">
        <v>0.1</v>
      </c>
      <c r="E946" s="27">
        <v>0.1</v>
      </c>
      <c r="F946" s="27">
        <v>0.4</v>
      </c>
      <c r="G946" s="27">
        <v>0.3</v>
      </c>
      <c r="H946" s="27">
        <v>0.1</v>
      </c>
      <c r="I946" s="27">
        <v>0.1</v>
      </c>
      <c r="J946" s="27">
        <v>0.1</v>
      </c>
      <c r="K946" s="27">
        <v>0.1</v>
      </c>
    </row>
    <row r="947" spans="1:11">
      <c r="A947" s="8">
        <v>19</v>
      </c>
      <c r="B947" s="27">
        <v>0.1</v>
      </c>
      <c r="C947" s="27">
        <v>0.1</v>
      </c>
      <c r="D947" s="27">
        <v>0.1</v>
      </c>
      <c r="E947" s="27">
        <v>0.1</v>
      </c>
      <c r="F947" s="27">
        <v>0.3</v>
      </c>
      <c r="G947" s="27">
        <v>0.3</v>
      </c>
      <c r="H947" s="27">
        <v>0.2</v>
      </c>
      <c r="I947" s="27">
        <v>0.1</v>
      </c>
      <c r="J947" s="27">
        <v>0.1</v>
      </c>
      <c r="K947" s="27">
        <v>0.1</v>
      </c>
    </row>
    <row r="948" spans="1:11">
      <c r="A948" s="8">
        <v>20</v>
      </c>
      <c r="B948" s="27">
        <v>0.1</v>
      </c>
      <c r="C948" s="27">
        <v>0.1</v>
      </c>
      <c r="D948" s="27">
        <v>0.2</v>
      </c>
      <c r="E948" s="27">
        <v>0.2</v>
      </c>
      <c r="F948" s="27">
        <v>0.3</v>
      </c>
      <c r="G948" s="27">
        <v>0.3</v>
      </c>
      <c r="H948" s="27">
        <v>0.2</v>
      </c>
      <c r="I948" s="27">
        <v>0.1</v>
      </c>
      <c r="J948" s="27">
        <v>0.1</v>
      </c>
      <c r="K948" s="27">
        <v>0.1</v>
      </c>
    </row>
    <row r="949" spans="1:11">
      <c r="A949" s="8">
        <v>21</v>
      </c>
      <c r="B949" s="27">
        <v>0.1</v>
      </c>
      <c r="C949" s="27">
        <v>0.1</v>
      </c>
      <c r="D949" s="27">
        <v>0.2</v>
      </c>
      <c r="E949" s="27">
        <v>0.2</v>
      </c>
      <c r="F949" s="27">
        <v>0.5</v>
      </c>
      <c r="G949" s="27">
        <v>0.2</v>
      </c>
      <c r="H949" s="27">
        <v>0.3</v>
      </c>
      <c r="I949" s="27">
        <v>0.1</v>
      </c>
      <c r="J949" s="27">
        <v>0.1</v>
      </c>
      <c r="K949" s="27">
        <v>0.1</v>
      </c>
    </row>
    <row r="950" spans="1:11">
      <c r="A950" s="8">
        <v>22</v>
      </c>
      <c r="B950" s="27">
        <v>0.3</v>
      </c>
      <c r="C950" s="27">
        <v>0.1</v>
      </c>
      <c r="D950" s="27">
        <v>0.4</v>
      </c>
      <c r="E950" s="27">
        <v>0.2</v>
      </c>
      <c r="F950" s="27">
        <v>0.5</v>
      </c>
      <c r="G950" s="27">
        <v>0.4</v>
      </c>
      <c r="H950" s="27">
        <v>0.2</v>
      </c>
      <c r="I950" s="27">
        <v>0.1</v>
      </c>
      <c r="J950" s="27">
        <v>0.4</v>
      </c>
      <c r="K950" s="27">
        <v>0.2</v>
      </c>
    </row>
    <row r="951" spans="1:11">
      <c r="A951" s="8">
        <v>23</v>
      </c>
      <c r="B951" s="27">
        <v>0.3</v>
      </c>
      <c r="C951" s="27">
        <v>0.1</v>
      </c>
      <c r="D951" s="27">
        <v>0.4</v>
      </c>
      <c r="E951" s="27">
        <v>0.3</v>
      </c>
      <c r="F951" s="27">
        <v>0.7</v>
      </c>
      <c r="G951" s="27">
        <v>0.5</v>
      </c>
      <c r="H951" s="27">
        <v>0.2</v>
      </c>
      <c r="I951" s="27">
        <v>0.1</v>
      </c>
      <c r="J951" s="27">
        <v>0.5</v>
      </c>
      <c r="K951" s="27">
        <v>0.2</v>
      </c>
    </row>
    <row r="952" spans="1:11">
      <c r="A952" s="8">
        <v>24</v>
      </c>
      <c r="B952" s="27">
        <v>0.4</v>
      </c>
      <c r="C952" s="27">
        <v>0.2</v>
      </c>
      <c r="D952" s="27">
        <v>0.5</v>
      </c>
      <c r="E952" s="27">
        <v>0.3</v>
      </c>
      <c r="F952" s="27">
        <v>0.7</v>
      </c>
      <c r="G952" s="27">
        <v>0.2</v>
      </c>
      <c r="H952" s="27">
        <v>0.3</v>
      </c>
      <c r="I952" s="27">
        <v>0.1</v>
      </c>
      <c r="J952" s="27">
        <v>0.3</v>
      </c>
      <c r="K952" s="27">
        <v>0.3</v>
      </c>
    </row>
    <row r="953" spans="1:11">
      <c r="A953" s="8">
        <v>25</v>
      </c>
      <c r="B953" s="27">
        <v>0.1</v>
      </c>
      <c r="C953" s="27">
        <v>0.1</v>
      </c>
      <c r="D953" s="27">
        <v>0.5</v>
      </c>
      <c r="E953" s="27">
        <v>0.4</v>
      </c>
      <c r="F953" s="27">
        <v>0.8</v>
      </c>
      <c r="G953" s="27">
        <v>0.2</v>
      </c>
      <c r="H953" s="27">
        <v>0.2</v>
      </c>
      <c r="I953" s="27">
        <v>0.1</v>
      </c>
      <c r="J953" s="27">
        <v>0.1</v>
      </c>
      <c r="K953" s="27">
        <v>0.1</v>
      </c>
    </row>
    <row r="954" spans="1:11">
      <c r="A954" s="8">
        <v>26</v>
      </c>
      <c r="B954" s="27">
        <v>0.2</v>
      </c>
      <c r="C954" s="27">
        <v>0.1</v>
      </c>
      <c r="D954" s="27">
        <v>0.4</v>
      </c>
      <c r="E954" s="27">
        <v>0.3</v>
      </c>
      <c r="F954" s="27">
        <v>0.5</v>
      </c>
      <c r="G954" s="27">
        <v>0.3</v>
      </c>
      <c r="H954" s="27">
        <v>0.2</v>
      </c>
      <c r="I954" s="27">
        <v>0.1</v>
      </c>
      <c r="J954" s="27">
        <v>0.1</v>
      </c>
      <c r="K954" s="27">
        <v>0.1</v>
      </c>
    </row>
    <row r="955" spans="1:11">
      <c r="A955" s="8">
        <v>27</v>
      </c>
      <c r="B955" s="27">
        <v>0.1</v>
      </c>
      <c r="C955" s="27">
        <v>0.1</v>
      </c>
      <c r="D955" s="27">
        <v>0.2</v>
      </c>
      <c r="E955" s="27">
        <v>0.2</v>
      </c>
      <c r="F955" s="27">
        <v>0.3</v>
      </c>
      <c r="G955" s="27">
        <v>0.3</v>
      </c>
      <c r="H955" s="27">
        <v>0.2</v>
      </c>
      <c r="I955" s="27">
        <v>0.1</v>
      </c>
      <c r="J955" s="27">
        <v>0.1</v>
      </c>
      <c r="K955" s="27">
        <v>0.1</v>
      </c>
    </row>
    <row r="956" spans="1:11">
      <c r="A956" s="8">
        <v>28</v>
      </c>
      <c r="B956" s="27">
        <v>0.2</v>
      </c>
      <c r="C956" s="27">
        <v>0.1</v>
      </c>
      <c r="D956" s="27">
        <v>0.2</v>
      </c>
      <c r="E956" s="27">
        <v>0.2</v>
      </c>
      <c r="F956" s="27">
        <v>0.2</v>
      </c>
      <c r="G956" s="27">
        <v>0.2</v>
      </c>
      <c r="H956" s="27">
        <v>0.2</v>
      </c>
      <c r="I956" s="27">
        <v>0.1</v>
      </c>
      <c r="J956" s="27">
        <v>0.1</v>
      </c>
      <c r="K956" s="27">
        <v>0.1</v>
      </c>
    </row>
    <row r="957" spans="1:11">
      <c r="A957" s="8">
        <v>29</v>
      </c>
      <c r="B957" s="27">
        <v>0.1</v>
      </c>
      <c r="C957" s="27">
        <v>0.1</v>
      </c>
      <c r="D957" s="27">
        <v>0.2</v>
      </c>
      <c r="E957" s="27">
        <v>0.2</v>
      </c>
      <c r="F957" s="27">
        <v>0.2</v>
      </c>
      <c r="G957" s="27">
        <v>0.2</v>
      </c>
      <c r="H957" s="27">
        <v>0.2</v>
      </c>
      <c r="I957" s="27">
        <v>0.1</v>
      </c>
      <c r="J957" s="27">
        <v>0.1</v>
      </c>
      <c r="K957" s="27">
        <v>0.1</v>
      </c>
    </row>
    <row r="958" spans="1:11">
      <c r="A958" s="8">
        <v>30</v>
      </c>
      <c r="B958" s="27">
        <v>0.1</v>
      </c>
      <c r="C958" s="27">
        <v>0.1</v>
      </c>
      <c r="D958" s="27"/>
      <c r="E958" s="27"/>
      <c r="F958" s="27">
        <v>0.2</v>
      </c>
      <c r="G958" s="27">
        <v>0.2</v>
      </c>
      <c r="H958" s="27">
        <v>0.2</v>
      </c>
      <c r="I958" s="27">
        <v>0.1</v>
      </c>
      <c r="J958" s="27">
        <v>0.1</v>
      </c>
      <c r="K958" s="27">
        <v>0.1</v>
      </c>
    </row>
    <row r="959" spans="1:11">
      <c r="A959" s="9">
        <v>31</v>
      </c>
      <c r="B959" s="25">
        <v>0.1</v>
      </c>
      <c r="C959" s="35">
        <v>0.1</v>
      </c>
      <c r="D959" s="25"/>
      <c r="E959" s="25"/>
      <c r="F959" s="25">
        <v>0.2</v>
      </c>
      <c r="G959" s="35">
        <v>0.2</v>
      </c>
      <c r="H959" s="25"/>
      <c r="I959" s="25"/>
      <c r="J959" s="25">
        <v>0.1</v>
      </c>
      <c r="K959" s="35">
        <v>0.1</v>
      </c>
    </row>
    <row r="960" spans="1:11" ht="17.25">
      <c r="A960" s="10" t="s">
        <v>4</v>
      </c>
      <c r="B960" s="30">
        <f>MAX(B929:B959)</f>
        <v>1</v>
      </c>
      <c r="C960" s="30"/>
      <c r="D960" s="29">
        <f>MAX(D929:D959)</f>
        <v>2.6</v>
      </c>
      <c r="E960" s="29"/>
      <c r="F960" s="30">
        <f>MAX(F929:F959)</f>
        <v>3.8</v>
      </c>
      <c r="G960" s="30"/>
      <c r="H960" s="30">
        <f>MAX(H929:H959)</f>
        <v>0.7</v>
      </c>
      <c r="I960" s="30"/>
      <c r="J960" s="30">
        <f>MAX(J929:J959)</f>
        <v>0.5</v>
      </c>
      <c r="K960" s="30"/>
    </row>
    <row r="961" spans="1:11" ht="17.25">
      <c r="A961" s="12" t="s">
        <v>5</v>
      </c>
      <c r="B961" s="31"/>
      <c r="C961" s="31">
        <f>MIN(C929:C959)</f>
        <v>0.1</v>
      </c>
      <c r="D961" s="20"/>
      <c r="E961" s="20">
        <f>MIN(E929:E959)</f>
        <v>0.1</v>
      </c>
      <c r="F961" s="9"/>
      <c r="G961" s="31">
        <f>MIN(G929:G959)</f>
        <v>0.1</v>
      </c>
      <c r="H961" s="31"/>
      <c r="I961" s="31">
        <f>MIN(I929:I959)</f>
        <v>0.1</v>
      </c>
      <c r="J961" s="31"/>
      <c r="K961" s="31">
        <f>MIN(K929:K959)</f>
        <v>0.1</v>
      </c>
    </row>
    <row r="963" spans="1:11">
      <c r="A963" s="50" t="s">
        <v>71</v>
      </c>
      <c r="B963" s="50"/>
      <c r="C963" s="50"/>
      <c r="D963" s="50"/>
      <c r="E963" s="50"/>
      <c r="F963" s="50"/>
      <c r="G963" s="50"/>
      <c r="H963" s="50"/>
      <c r="I963" s="50"/>
      <c r="J963" s="50"/>
      <c r="K963" s="50"/>
    </row>
    <row r="964" spans="1:11">
      <c r="A964" s="2" t="s">
        <v>0</v>
      </c>
      <c r="B964" s="46">
        <v>1</v>
      </c>
      <c r="C964" s="51"/>
      <c r="D964" s="48">
        <v>2</v>
      </c>
      <c r="E964" s="52"/>
      <c r="F964" s="48">
        <v>3</v>
      </c>
      <c r="G964" s="52"/>
      <c r="H964" s="48">
        <v>4</v>
      </c>
      <c r="I964" s="52"/>
      <c r="J964" s="48">
        <v>5</v>
      </c>
      <c r="K964" s="49"/>
    </row>
    <row r="965" spans="1:11">
      <c r="A965" s="3" t="s">
        <v>1</v>
      </c>
      <c r="B965" s="4" t="s">
        <v>2</v>
      </c>
      <c r="C965" s="4" t="s">
        <v>3</v>
      </c>
      <c r="D965" s="5" t="s">
        <v>2</v>
      </c>
      <c r="E965" s="5" t="s">
        <v>3</v>
      </c>
      <c r="F965" s="5" t="s">
        <v>2</v>
      </c>
      <c r="G965" s="5" t="s">
        <v>3</v>
      </c>
      <c r="H965" s="6" t="s">
        <v>2</v>
      </c>
      <c r="I965" s="6" t="s">
        <v>3</v>
      </c>
      <c r="J965" s="6" t="s">
        <v>2</v>
      </c>
      <c r="K965" s="6" t="s">
        <v>3</v>
      </c>
    </row>
    <row r="966" spans="1:11">
      <c r="A966" s="7">
        <v>1</v>
      </c>
      <c r="B966" s="34">
        <v>0.1</v>
      </c>
      <c r="C966" s="27">
        <v>0.1</v>
      </c>
      <c r="D966" s="34">
        <v>0.4</v>
      </c>
      <c r="E966" s="27">
        <v>0.3</v>
      </c>
      <c r="F966" s="34">
        <v>1.4</v>
      </c>
      <c r="G966" s="27">
        <v>1.2</v>
      </c>
      <c r="H966" s="34">
        <v>1</v>
      </c>
      <c r="I966" s="27">
        <v>0.9</v>
      </c>
      <c r="J966" s="34">
        <v>0.7</v>
      </c>
      <c r="K966" s="27">
        <v>0.7</v>
      </c>
    </row>
    <row r="967" spans="1:11">
      <c r="A967" s="8">
        <v>2</v>
      </c>
      <c r="B967" s="27">
        <v>0.1</v>
      </c>
      <c r="C967" s="27">
        <v>0.1</v>
      </c>
      <c r="D967" s="27">
        <v>0.3</v>
      </c>
      <c r="E967" s="27">
        <v>0.2</v>
      </c>
      <c r="F967" s="27">
        <v>1.5</v>
      </c>
      <c r="G967" s="27">
        <v>1.1000000000000001</v>
      </c>
      <c r="H967" s="27">
        <v>0.8</v>
      </c>
      <c r="I967" s="27">
        <v>0.3</v>
      </c>
      <c r="J967" s="27">
        <v>0.8</v>
      </c>
      <c r="K967" s="27">
        <v>0.7</v>
      </c>
    </row>
    <row r="968" spans="1:11">
      <c r="A968" s="8">
        <v>3</v>
      </c>
      <c r="B968" s="27">
        <v>0.1</v>
      </c>
      <c r="C968" s="27">
        <v>0.1</v>
      </c>
      <c r="D968" s="27">
        <v>0.2</v>
      </c>
      <c r="E968" s="27">
        <v>0.2</v>
      </c>
      <c r="F968" s="27">
        <v>1.2</v>
      </c>
      <c r="G968" s="27">
        <v>0.8</v>
      </c>
      <c r="H968" s="27">
        <v>0.9</v>
      </c>
      <c r="I968" s="27">
        <v>0.7</v>
      </c>
      <c r="J968" s="27">
        <v>0.7</v>
      </c>
      <c r="K968" s="27">
        <v>0.7</v>
      </c>
    </row>
    <row r="969" spans="1:11">
      <c r="A969" s="8">
        <v>4</v>
      </c>
      <c r="B969" s="27">
        <v>0.1</v>
      </c>
      <c r="C969" s="27">
        <v>0.1</v>
      </c>
      <c r="D969" s="27">
        <v>0.3</v>
      </c>
      <c r="E969" s="27">
        <v>0.2</v>
      </c>
      <c r="F969" s="27">
        <v>0.9</v>
      </c>
      <c r="G969" s="27">
        <v>0.6</v>
      </c>
      <c r="H969" s="27">
        <v>0.8</v>
      </c>
      <c r="I969" s="27">
        <v>0.6</v>
      </c>
      <c r="J969" s="27">
        <v>0.8</v>
      </c>
      <c r="K969" s="27">
        <v>0.6</v>
      </c>
    </row>
    <row r="970" spans="1:11">
      <c r="A970" s="8">
        <v>5</v>
      </c>
      <c r="B970" s="27">
        <v>0.1</v>
      </c>
      <c r="C970" s="27">
        <v>0.1</v>
      </c>
      <c r="D970" s="27">
        <v>0.3</v>
      </c>
      <c r="E970" s="27">
        <v>0.2</v>
      </c>
      <c r="F970" s="27">
        <v>1</v>
      </c>
      <c r="G970" s="27">
        <v>0.7</v>
      </c>
      <c r="H970" s="27">
        <v>1.2</v>
      </c>
      <c r="I970" s="27">
        <v>0.9</v>
      </c>
      <c r="J970" s="27">
        <v>0.7</v>
      </c>
      <c r="K970" s="27">
        <v>0.6</v>
      </c>
    </row>
    <row r="971" spans="1:11">
      <c r="A971" s="8">
        <v>6</v>
      </c>
      <c r="B971" s="27">
        <v>0.1</v>
      </c>
      <c r="C971" s="27">
        <v>0.1</v>
      </c>
      <c r="D971" s="27">
        <v>1.2</v>
      </c>
      <c r="E971" s="27">
        <v>0.6</v>
      </c>
      <c r="F971" s="27">
        <v>1.8</v>
      </c>
      <c r="G971" s="27">
        <v>1.3</v>
      </c>
      <c r="H971" s="27">
        <v>0.9</v>
      </c>
      <c r="I971" s="27">
        <v>0.8</v>
      </c>
      <c r="J971" s="27">
        <v>0.7</v>
      </c>
      <c r="K971" s="27">
        <v>0.6</v>
      </c>
    </row>
    <row r="972" spans="1:11">
      <c r="A972" s="8">
        <v>7</v>
      </c>
      <c r="B972" s="27">
        <v>0.1</v>
      </c>
      <c r="C972" s="27">
        <v>0.1</v>
      </c>
      <c r="D972" s="27">
        <v>2.7</v>
      </c>
      <c r="E972" s="27">
        <v>2.2999999999999998</v>
      </c>
      <c r="F972" s="27">
        <v>2.8</v>
      </c>
      <c r="G972" s="27">
        <v>2.5</v>
      </c>
      <c r="H972" s="27">
        <v>1.1000000000000001</v>
      </c>
      <c r="I972" s="27">
        <v>0.8</v>
      </c>
      <c r="J972" s="27">
        <v>0.7</v>
      </c>
      <c r="K972" s="27">
        <v>0.7</v>
      </c>
    </row>
    <row r="973" spans="1:11">
      <c r="A973" s="8">
        <v>8</v>
      </c>
      <c r="B973" s="27">
        <v>0.4</v>
      </c>
      <c r="C973" s="27">
        <v>0.1</v>
      </c>
      <c r="D973" s="27">
        <v>3</v>
      </c>
      <c r="E973" s="27">
        <v>2.2000000000000002</v>
      </c>
      <c r="F973" s="27">
        <v>3.7</v>
      </c>
      <c r="G973" s="27">
        <v>3.7</v>
      </c>
      <c r="H973" s="27">
        <v>1</v>
      </c>
      <c r="I973" s="27">
        <v>0.9</v>
      </c>
      <c r="J973" s="27">
        <v>0.7</v>
      </c>
      <c r="K973" s="27">
        <v>0.6</v>
      </c>
    </row>
    <row r="974" spans="1:11">
      <c r="A974" s="8">
        <v>9</v>
      </c>
      <c r="B974" s="27">
        <v>1.4</v>
      </c>
      <c r="C974" s="27">
        <v>1.4</v>
      </c>
      <c r="D974" s="27">
        <v>3.2</v>
      </c>
      <c r="E974" s="27">
        <v>2.4</v>
      </c>
      <c r="F974" s="27">
        <v>3.6</v>
      </c>
      <c r="G974" s="27">
        <v>3.4</v>
      </c>
      <c r="H974" s="27">
        <v>1.1000000000000001</v>
      </c>
      <c r="I974" s="27">
        <v>1</v>
      </c>
      <c r="J974" s="27">
        <v>0.8</v>
      </c>
      <c r="K974" s="27">
        <v>0.6</v>
      </c>
    </row>
    <row r="975" spans="1:11">
      <c r="A975" s="8">
        <v>10</v>
      </c>
      <c r="B975" s="27">
        <v>2.2000000000000002</v>
      </c>
      <c r="C975" s="27">
        <v>2</v>
      </c>
      <c r="D975" s="27">
        <v>2.6</v>
      </c>
      <c r="E975" s="27">
        <v>2</v>
      </c>
      <c r="F975" s="27">
        <v>4.0999999999999996</v>
      </c>
      <c r="G975" s="27">
        <v>3.9</v>
      </c>
      <c r="H975" s="27">
        <v>1.5</v>
      </c>
      <c r="I975" s="27">
        <v>1.3</v>
      </c>
      <c r="J975" s="27">
        <v>0.8</v>
      </c>
      <c r="K975" s="27">
        <v>0.7</v>
      </c>
    </row>
    <row r="976" spans="1:11">
      <c r="A976" s="8">
        <v>11</v>
      </c>
      <c r="B976" s="27">
        <v>1.9</v>
      </c>
      <c r="C976" s="27">
        <v>1.6</v>
      </c>
      <c r="D976" s="27">
        <v>2.6</v>
      </c>
      <c r="E976" s="27">
        <v>2.2999999999999998</v>
      </c>
      <c r="F976" s="27">
        <v>3.9</v>
      </c>
      <c r="G976" s="27">
        <v>3.7</v>
      </c>
      <c r="H976" s="27">
        <v>1.7</v>
      </c>
      <c r="I976" s="27">
        <v>1.5</v>
      </c>
      <c r="J976" s="27">
        <v>0.8</v>
      </c>
      <c r="K976" s="27">
        <v>0.8</v>
      </c>
    </row>
    <row r="977" spans="1:11">
      <c r="A977" s="8">
        <v>12</v>
      </c>
      <c r="B977" s="27">
        <v>1.1000000000000001</v>
      </c>
      <c r="C977" s="27">
        <v>1.1000000000000001</v>
      </c>
      <c r="D977" s="27">
        <v>2.4</v>
      </c>
      <c r="E977" s="27">
        <v>2.1</v>
      </c>
      <c r="F977" s="27">
        <v>3.9</v>
      </c>
      <c r="G977" s="27">
        <v>3.4</v>
      </c>
      <c r="H977" s="27">
        <v>1.8</v>
      </c>
      <c r="I977" s="27">
        <v>1.4</v>
      </c>
      <c r="J977" s="27">
        <v>1</v>
      </c>
      <c r="K977" s="27">
        <v>1</v>
      </c>
    </row>
    <row r="978" spans="1:11">
      <c r="A978" s="8">
        <v>13</v>
      </c>
      <c r="B978" s="27">
        <v>0.8</v>
      </c>
      <c r="C978" s="27">
        <v>0.7</v>
      </c>
      <c r="D978" s="27">
        <v>2.2999999999999998</v>
      </c>
      <c r="E978" s="27">
        <v>2.2999999999999998</v>
      </c>
      <c r="F978" s="27">
        <v>3.9</v>
      </c>
      <c r="G978" s="27">
        <v>3.7</v>
      </c>
      <c r="H978" s="27">
        <v>1.9</v>
      </c>
      <c r="I978" s="27">
        <v>1.6</v>
      </c>
      <c r="J978" s="27">
        <v>1.2</v>
      </c>
      <c r="K978" s="27">
        <v>1.1000000000000001</v>
      </c>
    </row>
    <row r="979" spans="1:11">
      <c r="A979" s="8">
        <v>14</v>
      </c>
      <c r="B979" s="27">
        <v>0.6</v>
      </c>
      <c r="C979" s="27">
        <v>0.6</v>
      </c>
      <c r="D979" s="27">
        <v>2.2999999999999998</v>
      </c>
      <c r="E979" s="27">
        <v>2.1</v>
      </c>
      <c r="F979" s="27">
        <v>3.7</v>
      </c>
      <c r="G979" s="27">
        <v>3.3</v>
      </c>
      <c r="H979" s="27">
        <v>1.9</v>
      </c>
      <c r="I979" s="27">
        <v>1.5</v>
      </c>
      <c r="J979" s="27">
        <v>1.1000000000000001</v>
      </c>
      <c r="K979" s="27">
        <v>0.8</v>
      </c>
    </row>
    <row r="980" spans="1:11">
      <c r="A980" s="8">
        <v>15</v>
      </c>
      <c r="B980" s="27">
        <v>0.5</v>
      </c>
      <c r="C980" s="27">
        <v>0.3</v>
      </c>
      <c r="D980" s="27">
        <v>1.8</v>
      </c>
      <c r="E980" s="27">
        <v>1.6</v>
      </c>
      <c r="F980" s="27">
        <v>3.2</v>
      </c>
      <c r="G980" s="27">
        <v>2.8</v>
      </c>
      <c r="H980" s="27">
        <v>2.1</v>
      </c>
      <c r="I980" s="27">
        <v>1.7</v>
      </c>
      <c r="J980" s="27">
        <v>1</v>
      </c>
      <c r="K980" s="27">
        <v>0.6</v>
      </c>
    </row>
    <row r="981" spans="1:11">
      <c r="A981" s="8">
        <v>16</v>
      </c>
      <c r="B981" s="27">
        <v>0.3</v>
      </c>
      <c r="C981" s="27">
        <v>0.3</v>
      </c>
      <c r="D981" s="27">
        <v>1.4</v>
      </c>
      <c r="E981" s="27">
        <v>1.2</v>
      </c>
      <c r="F981" s="27">
        <v>2.8</v>
      </c>
      <c r="G981" s="27">
        <v>2.5</v>
      </c>
      <c r="H981" s="27">
        <v>2</v>
      </c>
      <c r="I981" s="27">
        <v>1.8</v>
      </c>
      <c r="J981" s="27">
        <v>0.7</v>
      </c>
      <c r="K981" s="27">
        <v>0.5</v>
      </c>
    </row>
    <row r="982" spans="1:11">
      <c r="A982" s="8">
        <v>17</v>
      </c>
      <c r="B982" s="27">
        <v>0.2</v>
      </c>
      <c r="C982" s="27">
        <v>0.1</v>
      </c>
      <c r="D982" s="27">
        <v>1.3</v>
      </c>
      <c r="E982" s="27">
        <v>1</v>
      </c>
      <c r="F982" s="27">
        <v>2.2999999999999998</v>
      </c>
      <c r="G982" s="27">
        <v>2</v>
      </c>
      <c r="H982" s="27">
        <v>2.2999999999999998</v>
      </c>
      <c r="I982" s="27">
        <v>1.8</v>
      </c>
      <c r="J982" s="27">
        <v>0.6</v>
      </c>
      <c r="K982" s="27">
        <v>0.4</v>
      </c>
    </row>
    <row r="983" spans="1:11">
      <c r="A983" s="8">
        <v>18</v>
      </c>
      <c r="B983" s="27">
        <v>0.1</v>
      </c>
      <c r="C983" s="27">
        <v>0.1</v>
      </c>
      <c r="D983" s="27">
        <v>0.7</v>
      </c>
      <c r="E983" s="27">
        <v>0.5</v>
      </c>
      <c r="F983" s="27">
        <v>2</v>
      </c>
      <c r="G983" s="27">
        <v>1.9</v>
      </c>
      <c r="H983" s="27">
        <v>2</v>
      </c>
      <c r="I983" s="27">
        <v>1.7</v>
      </c>
      <c r="J983" s="27">
        <v>0.4</v>
      </c>
      <c r="K983" s="27">
        <v>0.3</v>
      </c>
    </row>
    <row r="984" spans="1:11">
      <c r="A984" s="8">
        <v>19</v>
      </c>
      <c r="B984" s="27">
        <v>0.1</v>
      </c>
      <c r="C984" s="27">
        <v>0.1</v>
      </c>
      <c r="D984" s="27">
        <v>0.8</v>
      </c>
      <c r="E984" s="27">
        <v>0.6</v>
      </c>
      <c r="F984" s="27">
        <v>1.9</v>
      </c>
      <c r="G984" s="27">
        <v>1.8</v>
      </c>
      <c r="H984" s="27">
        <v>2.1</v>
      </c>
      <c r="I984" s="27">
        <v>1.8</v>
      </c>
      <c r="J984" s="27">
        <v>0.5</v>
      </c>
      <c r="K984" s="27">
        <v>0.4</v>
      </c>
    </row>
    <row r="985" spans="1:11">
      <c r="A985" s="8">
        <v>20</v>
      </c>
      <c r="B985" s="27">
        <v>0.1</v>
      </c>
      <c r="C985" s="27">
        <v>0.1</v>
      </c>
      <c r="D985" s="27">
        <v>0.9</v>
      </c>
      <c r="E985" s="27">
        <v>0.8</v>
      </c>
      <c r="F985" s="27">
        <v>2.1</v>
      </c>
      <c r="G985" s="27">
        <v>1.8</v>
      </c>
      <c r="H985" s="27">
        <v>1.9</v>
      </c>
      <c r="I985" s="27">
        <v>1.7</v>
      </c>
      <c r="J985" s="27">
        <v>0.5</v>
      </c>
      <c r="K985" s="27">
        <v>0.4</v>
      </c>
    </row>
    <row r="986" spans="1:11">
      <c r="A986" s="8">
        <v>21</v>
      </c>
      <c r="B986" s="27">
        <v>0.3</v>
      </c>
      <c r="C986" s="27">
        <v>0.3</v>
      </c>
      <c r="D986" s="27">
        <v>1.1000000000000001</v>
      </c>
      <c r="E986" s="27">
        <v>0.9</v>
      </c>
      <c r="F986" s="27">
        <v>2.2000000000000002</v>
      </c>
      <c r="G986" s="27">
        <v>1.9</v>
      </c>
      <c r="H986" s="27">
        <v>2</v>
      </c>
      <c r="I986" s="27">
        <v>1.6</v>
      </c>
      <c r="J986" s="27">
        <v>0.7</v>
      </c>
      <c r="K986" s="27">
        <v>0.6</v>
      </c>
    </row>
    <row r="987" spans="1:11">
      <c r="A987" s="8">
        <v>22</v>
      </c>
      <c r="B987" s="27">
        <v>0.9</v>
      </c>
      <c r="C987" s="27">
        <v>0.7</v>
      </c>
      <c r="D987" s="27">
        <v>1.4</v>
      </c>
      <c r="E987" s="27">
        <v>1.1000000000000001</v>
      </c>
      <c r="F987" s="27">
        <v>2.1</v>
      </c>
      <c r="G987" s="27">
        <v>2</v>
      </c>
      <c r="H987" s="27">
        <v>2</v>
      </c>
      <c r="I987" s="27">
        <v>1.6</v>
      </c>
      <c r="J987" s="27">
        <v>0.8</v>
      </c>
      <c r="K987" s="27">
        <v>0.7</v>
      </c>
    </row>
    <row r="988" spans="1:11">
      <c r="A988" s="8">
        <v>23</v>
      </c>
      <c r="B988" s="27">
        <v>1.4</v>
      </c>
      <c r="C988" s="27">
        <v>1.3</v>
      </c>
      <c r="D988" s="27">
        <v>1.4</v>
      </c>
      <c r="E988" s="27">
        <v>1.3</v>
      </c>
      <c r="F988" s="27">
        <v>2.2999999999999998</v>
      </c>
      <c r="G988" s="27">
        <v>2.2000000000000002</v>
      </c>
      <c r="H988" s="27">
        <v>1.9</v>
      </c>
      <c r="I988" s="27">
        <v>1.5</v>
      </c>
      <c r="J988" s="27">
        <v>0.8</v>
      </c>
      <c r="K988" s="27">
        <v>0.8</v>
      </c>
    </row>
    <row r="989" spans="1:11">
      <c r="A989" s="8">
        <v>24</v>
      </c>
      <c r="B989" s="27">
        <v>1.5</v>
      </c>
      <c r="C989" s="27">
        <v>1.4</v>
      </c>
      <c r="D989" s="27">
        <v>1.5</v>
      </c>
      <c r="E989" s="27">
        <v>1.4</v>
      </c>
      <c r="F989" s="27">
        <v>2</v>
      </c>
      <c r="G989" s="27">
        <v>2</v>
      </c>
      <c r="H989" s="27">
        <v>1.8</v>
      </c>
      <c r="I989" s="27">
        <v>1.6</v>
      </c>
      <c r="J989" s="27">
        <v>0.6</v>
      </c>
      <c r="K989" s="27">
        <v>0.5</v>
      </c>
    </row>
    <row r="990" spans="1:11">
      <c r="A990" s="8">
        <v>25</v>
      </c>
      <c r="B990" s="27">
        <v>1.6</v>
      </c>
      <c r="C990" s="27">
        <v>1.5</v>
      </c>
      <c r="D990" s="27">
        <v>1.6</v>
      </c>
      <c r="E990" s="27">
        <v>1.3</v>
      </c>
      <c r="F990" s="27">
        <v>2.1</v>
      </c>
      <c r="G990" s="27">
        <v>1.9</v>
      </c>
      <c r="H990" s="27">
        <v>1.9</v>
      </c>
      <c r="I990" s="27">
        <v>1.7</v>
      </c>
      <c r="J990" s="27">
        <v>0.5</v>
      </c>
      <c r="K990" s="27">
        <v>0.5</v>
      </c>
    </row>
    <row r="991" spans="1:11">
      <c r="A991" s="8">
        <v>26</v>
      </c>
      <c r="B991" s="27">
        <v>1.4</v>
      </c>
      <c r="C991" s="27">
        <v>1.3</v>
      </c>
      <c r="D991" s="27">
        <v>1.5</v>
      </c>
      <c r="E991" s="27">
        <v>1.3</v>
      </c>
      <c r="F991" s="27">
        <v>2</v>
      </c>
      <c r="G991" s="27">
        <v>1.9</v>
      </c>
      <c r="H991" s="27">
        <v>1.4</v>
      </c>
      <c r="I991" s="27">
        <v>1.2</v>
      </c>
      <c r="J991" s="27">
        <v>0.4</v>
      </c>
      <c r="K991" s="27">
        <v>0.3</v>
      </c>
    </row>
    <row r="992" spans="1:11">
      <c r="A992" s="8">
        <v>27</v>
      </c>
      <c r="B992" s="27">
        <v>1</v>
      </c>
      <c r="C992" s="27">
        <v>1</v>
      </c>
      <c r="D992" s="27">
        <v>1.5</v>
      </c>
      <c r="E992" s="27">
        <v>1.5</v>
      </c>
      <c r="F992" s="27">
        <v>1.8</v>
      </c>
      <c r="G992" s="27">
        <v>1.7</v>
      </c>
      <c r="H992" s="27">
        <v>1.2</v>
      </c>
      <c r="I992" s="27">
        <v>1.1000000000000001</v>
      </c>
      <c r="J992" s="27">
        <v>0.5</v>
      </c>
      <c r="K992" s="27">
        <v>0.4</v>
      </c>
    </row>
    <row r="993" spans="1:11">
      <c r="A993" s="8">
        <v>28</v>
      </c>
      <c r="B993" s="27">
        <v>0.8</v>
      </c>
      <c r="C993" s="27">
        <v>0.7</v>
      </c>
      <c r="D993" s="27">
        <v>1.5</v>
      </c>
      <c r="E993" s="27">
        <v>1.1000000000000001</v>
      </c>
      <c r="F993" s="27">
        <v>1.9</v>
      </c>
      <c r="G993" s="27">
        <v>1.7</v>
      </c>
      <c r="H993" s="27">
        <v>1.1000000000000001</v>
      </c>
      <c r="I993" s="27">
        <v>1</v>
      </c>
      <c r="J993" s="27">
        <v>0.3</v>
      </c>
      <c r="K993" s="27">
        <v>0.2</v>
      </c>
    </row>
    <row r="994" spans="1:11">
      <c r="A994" s="8">
        <v>29</v>
      </c>
      <c r="B994" s="27">
        <v>0.6</v>
      </c>
      <c r="C994" s="27">
        <v>0.5</v>
      </c>
      <c r="D994" s="27">
        <v>1.4</v>
      </c>
      <c r="E994" s="27">
        <v>1.2</v>
      </c>
      <c r="F994" s="27">
        <v>1.8</v>
      </c>
      <c r="G994" s="27">
        <v>1.8</v>
      </c>
      <c r="H994" s="27">
        <v>1.2</v>
      </c>
      <c r="I994" s="27">
        <v>1</v>
      </c>
      <c r="J994" s="27">
        <v>0.3</v>
      </c>
      <c r="K994" s="27">
        <v>0.3</v>
      </c>
    </row>
    <row r="995" spans="1:11">
      <c r="A995" s="8">
        <v>30</v>
      </c>
      <c r="B995" s="27">
        <v>0.5</v>
      </c>
      <c r="C995" s="27">
        <v>0.4</v>
      </c>
      <c r="D995" s="27"/>
      <c r="E995" s="27"/>
      <c r="F995" s="27">
        <v>1.7</v>
      </c>
      <c r="G995" s="27">
        <v>1.4</v>
      </c>
      <c r="H995" s="27">
        <v>1</v>
      </c>
      <c r="I995" s="27">
        <v>0.8</v>
      </c>
      <c r="J995" s="27">
        <v>0.3</v>
      </c>
      <c r="K995" s="27">
        <v>0.2</v>
      </c>
    </row>
    <row r="996" spans="1:11">
      <c r="A996" s="9">
        <v>31</v>
      </c>
      <c r="B996" s="25">
        <v>0.5</v>
      </c>
      <c r="C996" s="35">
        <v>0.4</v>
      </c>
      <c r="D996" s="25"/>
      <c r="E996" s="25"/>
      <c r="F996" s="25">
        <v>1.2</v>
      </c>
      <c r="G996" s="35">
        <v>1</v>
      </c>
      <c r="H996" s="25"/>
      <c r="I996" s="25"/>
      <c r="J996" s="25">
        <v>0.2</v>
      </c>
      <c r="K996" s="35">
        <v>0.2</v>
      </c>
    </row>
    <row r="997" spans="1:11" ht="17.25">
      <c r="A997" s="10" t="s">
        <v>4</v>
      </c>
      <c r="B997" s="30">
        <f>MAX(B966:B996)</f>
        <v>2.2000000000000002</v>
      </c>
      <c r="C997" s="30"/>
      <c r="D997" s="29">
        <f>MAX(D966:D996)</f>
        <v>3.2</v>
      </c>
      <c r="E997" s="29"/>
      <c r="F997" s="30">
        <f>MAX(F966:F996)</f>
        <v>4.0999999999999996</v>
      </c>
      <c r="G997" s="30"/>
      <c r="H997" s="30">
        <f>MAX(H966:H996)</f>
        <v>2.2999999999999998</v>
      </c>
      <c r="I997" s="30"/>
      <c r="J997" s="30">
        <f>MAX(J966:J996)</f>
        <v>1.2</v>
      </c>
      <c r="K997" s="30"/>
    </row>
    <row r="998" spans="1:11" ht="17.25">
      <c r="A998" s="12" t="s">
        <v>5</v>
      </c>
      <c r="B998" s="31"/>
      <c r="C998" s="31">
        <f>MIN(C966:C996)</f>
        <v>0.1</v>
      </c>
      <c r="D998" s="20"/>
      <c r="E998" s="20">
        <f>MIN(E966:E996)</f>
        <v>0.2</v>
      </c>
      <c r="F998" s="9"/>
      <c r="G998" s="31">
        <f>MIN(G966:G996)</f>
        <v>0.6</v>
      </c>
      <c r="H998" s="31"/>
      <c r="I998" s="31">
        <f>MIN(I966:I996)</f>
        <v>0.3</v>
      </c>
      <c r="J998" s="31"/>
      <c r="K998" s="31">
        <f>MIN(K966:K996)</f>
        <v>0.2</v>
      </c>
    </row>
    <row r="1000" spans="1:11">
      <c r="A1000" s="50" t="s">
        <v>72</v>
      </c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</row>
    <row r="1001" spans="1:11">
      <c r="A1001" s="2" t="s">
        <v>0</v>
      </c>
      <c r="B1001" s="46">
        <v>1</v>
      </c>
      <c r="C1001" s="51"/>
      <c r="D1001" s="48">
        <v>2</v>
      </c>
      <c r="E1001" s="52"/>
      <c r="F1001" s="48">
        <v>3</v>
      </c>
      <c r="G1001" s="52"/>
      <c r="H1001" s="48">
        <v>4</v>
      </c>
      <c r="I1001" s="52"/>
      <c r="J1001" s="48">
        <v>5</v>
      </c>
      <c r="K1001" s="49"/>
    </row>
    <row r="1002" spans="1:11">
      <c r="A1002" s="3" t="s">
        <v>1</v>
      </c>
      <c r="B1002" s="4" t="s">
        <v>2</v>
      </c>
      <c r="C1002" s="4" t="s">
        <v>3</v>
      </c>
      <c r="D1002" s="5" t="s">
        <v>2</v>
      </c>
      <c r="E1002" s="5" t="s">
        <v>3</v>
      </c>
      <c r="F1002" s="5" t="s">
        <v>2</v>
      </c>
      <c r="G1002" s="5" t="s">
        <v>3</v>
      </c>
      <c r="H1002" s="6" t="s">
        <v>2</v>
      </c>
      <c r="I1002" s="6" t="s">
        <v>3</v>
      </c>
      <c r="J1002" s="6" t="s">
        <v>2</v>
      </c>
      <c r="K1002" s="6" t="s">
        <v>3</v>
      </c>
    </row>
    <row r="1003" spans="1:11">
      <c r="A1003" s="7">
        <v>1</v>
      </c>
      <c r="B1003" s="34">
        <v>0.3</v>
      </c>
      <c r="C1003" s="27">
        <v>0.3</v>
      </c>
      <c r="D1003" s="34">
        <v>0.2</v>
      </c>
      <c r="E1003" s="27">
        <v>0.1</v>
      </c>
      <c r="F1003" s="34">
        <v>0.8</v>
      </c>
      <c r="G1003" s="27">
        <v>0.3</v>
      </c>
      <c r="H1003" s="34">
        <v>1.3</v>
      </c>
      <c r="I1003" s="27">
        <v>0.6</v>
      </c>
      <c r="J1003" s="34">
        <v>0.8</v>
      </c>
      <c r="K1003" s="27">
        <v>0.7</v>
      </c>
    </row>
    <row r="1004" spans="1:11">
      <c r="A1004" s="8">
        <v>2</v>
      </c>
      <c r="B1004" s="27">
        <v>0.3</v>
      </c>
      <c r="C1004" s="27">
        <v>0.1</v>
      </c>
      <c r="D1004" s="27">
        <v>0.2</v>
      </c>
      <c r="E1004" s="27">
        <v>0.1</v>
      </c>
      <c r="F1004" s="27">
        <v>0.7</v>
      </c>
      <c r="G1004" s="27">
        <v>0.4</v>
      </c>
      <c r="H1004" s="27">
        <v>0.7</v>
      </c>
      <c r="I1004" s="27">
        <v>0.3</v>
      </c>
      <c r="J1004" s="27">
        <v>0.8</v>
      </c>
      <c r="K1004" s="27">
        <v>0.7</v>
      </c>
    </row>
    <row r="1005" spans="1:11">
      <c r="A1005" s="8">
        <v>3</v>
      </c>
      <c r="B1005" s="27">
        <v>0.1</v>
      </c>
      <c r="C1005" s="27">
        <v>0.1</v>
      </c>
      <c r="D1005" s="27">
        <v>0.3</v>
      </c>
      <c r="E1005" s="27">
        <v>0.1</v>
      </c>
      <c r="F1005" s="27">
        <v>0.8</v>
      </c>
      <c r="G1005" s="27">
        <v>0.2</v>
      </c>
      <c r="H1005" s="27">
        <v>0.4</v>
      </c>
      <c r="I1005" s="27">
        <v>0.2</v>
      </c>
      <c r="J1005" s="27">
        <v>0.9</v>
      </c>
      <c r="K1005" s="27">
        <v>0.8</v>
      </c>
    </row>
    <row r="1006" spans="1:11">
      <c r="A1006" s="8">
        <v>4</v>
      </c>
      <c r="B1006" s="27">
        <v>0.1</v>
      </c>
      <c r="C1006" s="27">
        <v>0.1</v>
      </c>
      <c r="D1006" s="27">
        <v>0.4</v>
      </c>
      <c r="E1006" s="27">
        <v>0.1</v>
      </c>
      <c r="F1006" s="27">
        <v>0.9</v>
      </c>
      <c r="G1006" s="27">
        <v>0.2</v>
      </c>
      <c r="H1006" s="27">
        <v>1.1000000000000001</v>
      </c>
      <c r="I1006" s="27">
        <v>0.9</v>
      </c>
      <c r="J1006" s="27">
        <v>0.7</v>
      </c>
      <c r="K1006" s="27">
        <v>0.6</v>
      </c>
    </row>
    <row r="1007" spans="1:11">
      <c r="A1007" s="8">
        <v>5</v>
      </c>
      <c r="B1007" s="27">
        <v>0.1</v>
      </c>
      <c r="C1007" s="27">
        <v>0.1</v>
      </c>
      <c r="D1007" s="27">
        <v>0.6</v>
      </c>
      <c r="E1007" s="27">
        <v>0.3</v>
      </c>
      <c r="F1007" s="27">
        <v>0.9</v>
      </c>
      <c r="G1007" s="27">
        <v>0.2</v>
      </c>
      <c r="H1007" s="27">
        <v>1</v>
      </c>
      <c r="I1007" s="27">
        <v>0.5</v>
      </c>
      <c r="J1007" s="27">
        <v>0.6</v>
      </c>
      <c r="K1007" s="27">
        <v>0.6</v>
      </c>
    </row>
    <row r="1008" spans="1:11">
      <c r="A1008" s="8">
        <v>6</v>
      </c>
      <c r="B1008" s="27">
        <v>0.5</v>
      </c>
      <c r="C1008" s="27">
        <v>0.1</v>
      </c>
      <c r="D1008" s="27">
        <v>1.3</v>
      </c>
      <c r="E1008" s="27">
        <v>1.2</v>
      </c>
      <c r="F1008" s="27">
        <v>1.4</v>
      </c>
      <c r="G1008" s="27">
        <v>0.7</v>
      </c>
      <c r="H1008" s="27">
        <v>1.2</v>
      </c>
      <c r="I1008" s="27">
        <v>0.8</v>
      </c>
      <c r="J1008" s="27">
        <v>0.8</v>
      </c>
      <c r="K1008" s="27">
        <v>0.7</v>
      </c>
    </row>
    <row r="1009" spans="1:11">
      <c r="A1009" s="8">
        <v>7</v>
      </c>
      <c r="B1009" s="27">
        <v>0.3</v>
      </c>
      <c r="C1009" s="27">
        <v>0.2</v>
      </c>
      <c r="D1009" s="27">
        <v>2</v>
      </c>
      <c r="E1009" s="27">
        <v>1.5</v>
      </c>
      <c r="F1009" s="27">
        <v>2</v>
      </c>
      <c r="G1009" s="27">
        <v>0.9</v>
      </c>
      <c r="H1009" s="27">
        <v>1.1000000000000001</v>
      </c>
      <c r="I1009" s="27">
        <v>0.5</v>
      </c>
      <c r="J1009" s="27">
        <v>0.7</v>
      </c>
      <c r="K1009" s="27">
        <v>0.6</v>
      </c>
    </row>
    <row r="1010" spans="1:11">
      <c r="A1010" s="8">
        <v>8</v>
      </c>
      <c r="B1010" s="27">
        <v>1.3</v>
      </c>
      <c r="C1010" s="27">
        <v>0.5</v>
      </c>
      <c r="D1010" s="27">
        <v>2.5</v>
      </c>
      <c r="E1010" s="27">
        <v>1.4</v>
      </c>
      <c r="F1010" s="27">
        <v>3</v>
      </c>
      <c r="G1010" s="27">
        <v>1.3</v>
      </c>
      <c r="H1010" s="27">
        <v>1.4</v>
      </c>
      <c r="I1010" s="27">
        <v>0.7</v>
      </c>
      <c r="J1010" s="27">
        <v>0.9</v>
      </c>
      <c r="K1010" s="27">
        <v>0.8</v>
      </c>
    </row>
    <row r="1011" spans="1:11">
      <c r="A1011" s="8">
        <v>9</v>
      </c>
      <c r="B1011" s="27">
        <v>3</v>
      </c>
      <c r="C1011" s="27">
        <v>0.7</v>
      </c>
      <c r="D1011" s="27">
        <v>1.7</v>
      </c>
      <c r="E1011" s="27">
        <v>1.5</v>
      </c>
      <c r="F1011" s="27">
        <v>3.9</v>
      </c>
      <c r="G1011" s="27">
        <v>2.2000000000000002</v>
      </c>
      <c r="H1011" s="27">
        <v>1.6</v>
      </c>
      <c r="I1011" s="27">
        <v>1.5</v>
      </c>
      <c r="J1011" s="27">
        <v>0.6</v>
      </c>
      <c r="K1011" s="27">
        <v>0.5</v>
      </c>
    </row>
    <row r="1012" spans="1:11">
      <c r="A1012" s="8">
        <v>10</v>
      </c>
      <c r="B1012" s="27">
        <v>3.7</v>
      </c>
      <c r="C1012" s="27">
        <v>1.2</v>
      </c>
      <c r="D1012" s="27">
        <v>1</v>
      </c>
      <c r="E1012" s="27">
        <v>0.9</v>
      </c>
      <c r="F1012" s="27">
        <v>4.5</v>
      </c>
      <c r="G1012" s="27">
        <v>2.5</v>
      </c>
      <c r="H1012" s="27">
        <v>2.1</v>
      </c>
      <c r="I1012" s="27">
        <v>1.5</v>
      </c>
      <c r="J1012" s="27">
        <v>0.5</v>
      </c>
      <c r="K1012" s="27">
        <v>0.4</v>
      </c>
    </row>
    <row r="1013" spans="1:11">
      <c r="A1013" s="8">
        <v>11</v>
      </c>
      <c r="B1013" s="27">
        <v>1.7</v>
      </c>
      <c r="C1013" s="27">
        <v>1</v>
      </c>
      <c r="D1013" s="27">
        <v>1.3</v>
      </c>
      <c r="E1013" s="27">
        <v>1</v>
      </c>
      <c r="F1013" s="27">
        <v>4.5</v>
      </c>
      <c r="G1013" s="27">
        <v>2</v>
      </c>
      <c r="H1013" s="27">
        <v>2.5</v>
      </c>
      <c r="I1013" s="27">
        <v>1.3</v>
      </c>
      <c r="J1013" s="27">
        <v>0.7</v>
      </c>
      <c r="K1013" s="27">
        <v>0.5</v>
      </c>
    </row>
    <row r="1014" spans="1:11">
      <c r="A1014" s="8">
        <v>12</v>
      </c>
      <c r="B1014" s="27">
        <v>1.1000000000000001</v>
      </c>
      <c r="C1014" s="27">
        <v>0.6</v>
      </c>
      <c r="D1014" s="27">
        <v>1.2</v>
      </c>
      <c r="E1014" s="27">
        <v>0.7</v>
      </c>
      <c r="F1014" s="27">
        <v>4</v>
      </c>
      <c r="G1014" s="27">
        <v>3</v>
      </c>
      <c r="H1014" s="27">
        <v>2.4</v>
      </c>
      <c r="I1014" s="27">
        <v>1.8</v>
      </c>
      <c r="J1014" s="27">
        <v>1</v>
      </c>
      <c r="K1014" s="27">
        <v>0.9</v>
      </c>
    </row>
    <row r="1015" spans="1:11">
      <c r="A1015" s="8">
        <v>13</v>
      </c>
      <c r="B1015" s="27">
        <v>0.5</v>
      </c>
      <c r="C1015" s="27">
        <v>0.5</v>
      </c>
      <c r="D1015" s="27">
        <v>1.7</v>
      </c>
      <c r="E1015" s="27">
        <v>1.3</v>
      </c>
      <c r="F1015" s="27">
        <v>2.8</v>
      </c>
      <c r="G1015" s="27">
        <v>2.5</v>
      </c>
      <c r="H1015" s="27">
        <v>2</v>
      </c>
      <c r="I1015" s="27">
        <v>1.3</v>
      </c>
      <c r="J1015" s="27">
        <v>1.3</v>
      </c>
      <c r="K1015" s="27">
        <v>1</v>
      </c>
    </row>
    <row r="1016" spans="1:11">
      <c r="A1016" s="8">
        <v>14</v>
      </c>
      <c r="B1016" s="27">
        <v>0.4</v>
      </c>
      <c r="C1016" s="27">
        <v>0.4</v>
      </c>
      <c r="D1016" s="27">
        <v>2.1</v>
      </c>
      <c r="E1016" s="27">
        <v>1</v>
      </c>
      <c r="F1016" s="27">
        <v>2.5</v>
      </c>
      <c r="G1016" s="27">
        <v>2.5</v>
      </c>
      <c r="H1016" s="27">
        <v>2.1</v>
      </c>
      <c r="I1016" s="27">
        <v>1.4</v>
      </c>
      <c r="J1016" s="27">
        <v>1.2</v>
      </c>
      <c r="K1016" s="27">
        <v>1</v>
      </c>
    </row>
    <row r="1017" spans="1:11">
      <c r="A1017" s="8">
        <v>15</v>
      </c>
      <c r="B1017" s="27">
        <v>0.4</v>
      </c>
      <c r="C1017" s="27">
        <v>0.3</v>
      </c>
      <c r="D1017" s="27">
        <v>1.9</v>
      </c>
      <c r="E1017" s="27">
        <v>1.2</v>
      </c>
      <c r="F1017" s="27">
        <v>2.5</v>
      </c>
      <c r="G1017" s="27">
        <v>1.3</v>
      </c>
      <c r="H1017" s="27">
        <v>2.4</v>
      </c>
      <c r="I1017" s="27">
        <v>1.4</v>
      </c>
      <c r="J1017" s="27">
        <v>0.9</v>
      </c>
      <c r="K1017" s="27">
        <v>0.7</v>
      </c>
    </row>
    <row r="1018" spans="1:11">
      <c r="A1018" s="8">
        <v>16</v>
      </c>
      <c r="B1018" s="27">
        <v>0.3</v>
      </c>
      <c r="C1018" s="27">
        <v>0.3</v>
      </c>
      <c r="D1018" s="27">
        <v>0.6</v>
      </c>
      <c r="E1018" s="27">
        <v>0.4</v>
      </c>
      <c r="F1018" s="27">
        <v>2.5</v>
      </c>
      <c r="G1018" s="27">
        <v>1.3</v>
      </c>
      <c r="H1018" s="27">
        <v>2.6</v>
      </c>
      <c r="I1018" s="27">
        <v>1.8</v>
      </c>
      <c r="J1018" s="27">
        <v>0.5</v>
      </c>
      <c r="K1018" s="27">
        <v>0.4</v>
      </c>
    </row>
    <row r="1019" spans="1:11">
      <c r="A1019" s="8">
        <v>17</v>
      </c>
      <c r="B1019" s="27">
        <v>0.2</v>
      </c>
      <c r="C1019" s="27">
        <v>0.2</v>
      </c>
      <c r="D1019" s="27">
        <v>0.4</v>
      </c>
      <c r="E1019" s="27">
        <v>0.2</v>
      </c>
      <c r="F1019" s="27">
        <v>1.8</v>
      </c>
      <c r="G1019" s="27">
        <v>1.2</v>
      </c>
      <c r="H1019" s="27">
        <v>2.5</v>
      </c>
      <c r="I1019" s="27">
        <v>1.5</v>
      </c>
      <c r="J1019" s="27">
        <v>0.5</v>
      </c>
      <c r="K1019" s="27">
        <v>0.5</v>
      </c>
    </row>
    <row r="1020" spans="1:11">
      <c r="A1020" s="8">
        <v>18</v>
      </c>
      <c r="B1020" s="27">
        <v>0.2</v>
      </c>
      <c r="C1020" s="27">
        <v>0.2</v>
      </c>
      <c r="D1020" s="27">
        <v>0.4</v>
      </c>
      <c r="E1020" s="27">
        <v>0.1</v>
      </c>
      <c r="F1020" s="27">
        <v>1.7</v>
      </c>
      <c r="G1020" s="27">
        <v>1</v>
      </c>
      <c r="H1020" s="27">
        <v>2.5</v>
      </c>
      <c r="I1020" s="27">
        <v>1.3</v>
      </c>
      <c r="J1020" s="27">
        <v>0.4</v>
      </c>
      <c r="K1020" s="27">
        <v>0.3</v>
      </c>
    </row>
    <row r="1021" spans="1:11">
      <c r="A1021" s="8">
        <v>19</v>
      </c>
      <c r="B1021" s="27">
        <v>0.3</v>
      </c>
      <c r="C1021" s="27">
        <v>0.2</v>
      </c>
      <c r="D1021" s="27">
        <v>0.5</v>
      </c>
      <c r="E1021" s="27">
        <v>0.1</v>
      </c>
      <c r="F1021" s="27">
        <v>1.5</v>
      </c>
      <c r="G1021" s="27">
        <v>0.8</v>
      </c>
      <c r="H1021" s="27">
        <v>2.2999999999999998</v>
      </c>
      <c r="I1021" s="27">
        <v>1.5</v>
      </c>
      <c r="J1021" s="27">
        <v>0.5</v>
      </c>
      <c r="K1021" s="27">
        <v>0.4</v>
      </c>
    </row>
    <row r="1022" spans="1:11">
      <c r="A1022" s="8">
        <v>20</v>
      </c>
      <c r="B1022" s="27">
        <v>0.4</v>
      </c>
      <c r="C1022" s="27">
        <v>0.2</v>
      </c>
      <c r="D1022" s="27">
        <v>1.1000000000000001</v>
      </c>
      <c r="E1022" s="27">
        <v>0.5</v>
      </c>
      <c r="F1022" s="27">
        <v>1.9</v>
      </c>
      <c r="G1022" s="27">
        <v>1.7</v>
      </c>
      <c r="H1022" s="27">
        <v>1.9</v>
      </c>
      <c r="I1022" s="27">
        <v>1.5</v>
      </c>
      <c r="J1022" s="27">
        <v>0.4</v>
      </c>
      <c r="K1022" s="27">
        <v>0.3</v>
      </c>
    </row>
    <row r="1023" spans="1:11">
      <c r="A1023" s="8">
        <v>21</v>
      </c>
      <c r="B1023" s="27">
        <v>0.6</v>
      </c>
      <c r="C1023" s="27">
        <v>0.4</v>
      </c>
      <c r="D1023" s="27">
        <v>0.6</v>
      </c>
      <c r="E1023" s="27">
        <v>0.4</v>
      </c>
      <c r="F1023" s="27">
        <v>2.1</v>
      </c>
      <c r="G1023" s="27">
        <v>1.5</v>
      </c>
      <c r="H1023" s="27">
        <v>2.1</v>
      </c>
      <c r="I1023" s="27">
        <v>1.3</v>
      </c>
      <c r="J1023" s="27">
        <v>0.5</v>
      </c>
      <c r="K1023" s="27">
        <v>0.3</v>
      </c>
    </row>
    <row r="1024" spans="1:11">
      <c r="A1024" s="8">
        <v>22</v>
      </c>
      <c r="B1024" s="27">
        <v>1.1000000000000001</v>
      </c>
      <c r="C1024" s="27">
        <v>1</v>
      </c>
      <c r="D1024" s="27">
        <v>1</v>
      </c>
      <c r="E1024" s="27">
        <v>0.4</v>
      </c>
      <c r="F1024" s="27">
        <v>2.5</v>
      </c>
      <c r="G1024" s="27">
        <v>2.2999999999999998</v>
      </c>
      <c r="H1024" s="27">
        <v>1.9</v>
      </c>
      <c r="I1024" s="27">
        <v>1.2</v>
      </c>
      <c r="J1024" s="27">
        <v>0.5</v>
      </c>
      <c r="K1024" s="27">
        <v>0.3</v>
      </c>
    </row>
    <row r="1025" spans="1:11">
      <c r="A1025" s="8">
        <v>23</v>
      </c>
      <c r="B1025" s="27">
        <v>1.8</v>
      </c>
      <c r="C1025" s="27">
        <v>1</v>
      </c>
      <c r="D1025" s="27">
        <v>1</v>
      </c>
      <c r="E1025" s="27">
        <v>0.5</v>
      </c>
      <c r="F1025" s="27">
        <v>2</v>
      </c>
      <c r="G1025" s="27">
        <v>1.7</v>
      </c>
      <c r="H1025" s="27">
        <v>1.6</v>
      </c>
      <c r="I1025" s="27">
        <v>1.1000000000000001</v>
      </c>
      <c r="J1025" s="27">
        <v>0.4</v>
      </c>
      <c r="K1025" s="27">
        <v>0.4</v>
      </c>
    </row>
    <row r="1026" spans="1:11">
      <c r="A1026" s="8">
        <v>24</v>
      </c>
      <c r="B1026" s="27">
        <v>2.5</v>
      </c>
      <c r="C1026" s="27">
        <v>1.7</v>
      </c>
      <c r="D1026" s="27">
        <v>1.3</v>
      </c>
      <c r="E1026" s="27">
        <v>0.6</v>
      </c>
      <c r="F1026" s="27">
        <v>2.2000000000000002</v>
      </c>
      <c r="G1026" s="27">
        <v>1.3</v>
      </c>
      <c r="H1026" s="27">
        <v>1.6</v>
      </c>
      <c r="I1026" s="27">
        <v>0.8</v>
      </c>
      <c r="J1026" s="27">
        <v>0.3</v>
      </c>
      <c r="K1026" s="27">
        <v>0.3</v>
      </c>
    </row>
    <row r="1027" spans="1:11">
      <c r="A1027" s="8">
        <v>25</v>
      </c>
      <c r="B1027" s="27">
        <v>2.7</v>
      </c>
      <c r="C1027" s="27">
        <v>1.6</v>
      </c>
      <c r="D1027" s="27">
        <v>1.3</v>
      </c>
      <c r="E1027" s="27">
        <v>0.4</v>
      </c>
      <c r="F1027" s="27">
        <v>2.2000000000000002</v>
      </c>
      <c r="G1027" s="27">
        <v>1.5</v>
      </c>
      <c r="H1027" s="27">
        <v>1.4</v>
      </c>
      <c r="I1027" s="27">
        <v>1</v>
      </c>
      <c r="J1027" s="27">
        <v>0.3</v>
      </c>
      <c r="K1027" s="27">
        <v>0.3</v>
      </c>
    </row>
    <row r="1028" spans="1:11">
      <c r="A1028" s="8">
        <v>26</v>
      </c>
      <c r="B1028" s="27">
        <v>1.1000000000000001</v>
      </c>
      <c r="C1028" s="27">
        <v>1</v>
      </c>
      <c r="D1028" s="27">
        <v>1.3</v>
      </c>
      <c r="E1028" s="27">
        <v>0.5</v>
      </c>
      <c r="F1028" s="27">
        <v>2</v>
      </c>
      <c r="G1028" s="27">
        <v>1.7</v>
      </c>
      <c r="H1028" s="27">
        <v>0.8</v>
      </c>
      <c r="I1028" s="27">
        <v>0.2</v>
      </c>
      <c r="J1028" s="27">
        <v>0.3</v>
      </c>
      <c r="K1028" s="27">
        <v>0.2</v>
      </c>
    </row>
    <row r="1029" spans="1:11">
      <c r="A1029" s="8">
        <v>27</v>
      </c>
      <c r="B1029" s="27">
        <v>0.7</v>
      </c>
      <c r="C1029" s="27">
        <v>0.4</v>
      </c>
      <c r="D1029" s="27">
        <v>1.1000000000000001</v>
      </c>
      <c r="E1029" s="27">
        <v>0.6</v>
      </c>
      <c r="F1029" s="27">
        <v>2.1</v>
      </c>
      <c r="G1029" s="27">
        <v>1.9</v>
      </c>
      <c r="H1029" s="27">
        <v>0.6</v>
      </c>
      <c r="I1029" s="27">
        <v>0.2</v>
      </c>
      <c r="J1029" s="27">
        <v>0.2</v>
      </c>
      <c r="K1029" s="27">
        <v>0.2</v>
      </c>
    </row>
    <row r="1030" spans="1:11">
      <c r="A1030" s="8">
        <v>28</v>
      </c>
      <c r="B1030" s="27">
        <v>0.5</v>
      </c>
      <c r="C1030" s="27">
        <v>0.3</v>
      </c>
      <c r="D1030" s="27">
        <v>1.3</v>
      </c>
      <c r="E1030" s="27">
        <v>0.6</v>
      </c>
      <c r="F1030" s="27">
        <v>1.9</v>
      </c>
      <c r="G1030" s="27">
        <v>1.6</v>
      </c>
      <c r="H1030" s="27">
        <v>0.7</v>
      </c>
      <c r="I1030" s="27">
        <v>0.2</v>
      </c>
      <c r="J1030" s="27">
        <v>0.2</v>
      </c>
      <c r="K1030" s="27">
        <v>0.2</v>
      </c>
    </row>
    <row r="1031" spans="1:11">
      <c r="A1031" s="8">
        <v>29</v>
      </c>
      <c r="B1031" s="27">
        <v>0.5</v>
      </c>
      <c r="C1031" s="27">
        <v>0.3</v>
      </c>
      <c r="D1031" s="27">
        <v>0.9</v>
      </c>
      <c r="E1031" s="27">
        <v>0.3</v>
      </c>
      <c r="F1031" s="27">
        <v>2.2000000000000002</v>
      </c>
      <c r="G1031" s="27">
        <v>1.6</v>
      </c>
      <c r="H1031" s="27">
        <v>0.8</v>
      </c>
      <c r="I1031" s="27">
        <v>0.3</v>
      </c>
      <c r="J1031" s="27">
        <v>0.2</v>
      </c>
      <c r="K1031" s="27">
        <v>0.2</v>
      </c>
    </row>
    <row r="1032" spans="1:11">
      <c r="A1032" s="8">
        <v>30</v>
      </c>
      <c r="B1032" s="27">
        <v>0.3</v>
      </c>
      <c r="C1032" s="27">
        <v>0.2</v>
      </c>
      <c r="D1032" s="27"/>
      <c r="E1032" s="27"/>
      <c r="F1032" s="27">
        <v>1.8</v>
      </c>
      <c r="G1032" s="27">
        <v>1.2</v>
      </c>
      <c r="H1032" s="27">
        <v>0.8</v>
      </c>
      <c r="I1032" s="27">
        <v>0.5</v>
      </c>
      <c r="J1032" s="27">
        <v>0.2</v>
      </c>
      <c r="K1032" s="27">
        <v>0.2</v>
      </c>
    </row>
    <row r="1033" spans="1:11">
      <c r="A1033" s="9">
        <v>31</v>
      </c>
      <c r="B1033" s="25">
        <v>0.3</v>
      </c>
      <c r="C1033" s="35">
        <v>0.1</v>
      </c>
      <c r="D1033" s="25"/>
      <c r="E1033" s="25"/>
      <c r="F1033" s="25">
        <v>1.5</v>
      </c>
      <c r="G1033" s="35">
        <v>0.8</v>
      </c>
      <c r="H1033" s="25"/>
      <c r="I1033" s="25"/>
      <c r="J1033" s="25">
        <v>0.2</v>
      </c>
      <c r="K1033" s="35">
        <v>0.1</v>
      </c>
    </row>
    <row r="1034" spans="1:11" ht="17.25">
      <c r="A1034" s="10" t="s">
        <v>4</v>
      </c>
      <c r="B1034" s="30">
        <f>MAX(B1003:B1033)</f>
        <v>3.7</v>
      </c>
      <c r="C1034" s="30"/>
      <c r="D1034" s="29">
        <f>MAX(D1003:D1033)</f>
        <v>2.5</v>
      </c>
      <c r="E1034" s="29"/>
      <c r="F1034" s="30">
        <f>MAX(F1003:F1033)</f>
        <v>4.5</v>
      </c>
      <c r="G1034" s="30"/>
      <c r="H1034" s="30">
        <f>MAX(H1003:H1033)</f>
        <v>2.6</v>
      </c>
      <c r="I1034" s="30"/>
      <c r="J1034" s="30">
        <f>MAX(J1003:J1033)</f>
        <v>1.3</v>
      </c>
      <c r="K1034" s="30"/>
    </row>
    <row r="1035" spans="1:11" ht="17.25">
      <c r="A1035" s="12" t="s">
        <v>5</v>
      </c>
      <c r="B1035" s="31"/>
      <c r="C1035" s="31">
        <f>MIN(C1003:C1033)</f>
        <v>0.1</v>
      </c>
      <c r="D1035" s="20"/>
      <c r="E1035" s="20">
        <f>MIN(E1003:E1033)</f>
        <v>0.1</v>
      </c>
      <c r="F1035" s="9"/>
      <c r="G1035" s="31">
        <f>MIN(G1003:G1033)</f>
        <v>0.2</v>
      </c>
      <c r="H1035" s="31"/>
      <c r="I1035" s="31">
        <f>MIN(I1003:I1033)</f>
        <v>0.2</v>
      </c>
      <c r="J1035" s="31"/>
      <c r="K1035" s="31">
        <f>MIN(K1003:K1033)</f>
        <v>0.1</v>
      </c>
    </row>
    <row r="1037" spans="1:11">
      <c r="A1037" s="50" t="s">
        <v>73</v>
      </c>
      <c r="B1037" s="50"/>
      <c r="C1037" s="50"/>
      <c r="D1037" s="50"/>
      <c r="E1037" s="50"/>
      <c r="F1037" s="50"/>
      <c r="G1037" s="50"/>
      <c r="H1037" s="50"/>
      <c r="I1037" s="50"/>
      <c r="J1037" s="50"/>
      <c r="K1037" s="50"/>
    </row>
    <row r="1038" spans="1:11">
      <c r="A1038" s="2" t="s">
        <v>0</v>
      </c>
      <c r="B1038" s="46">
        <v>1</v>
      </c>
      <c r="C1038" s="51"/>
      <c r="D1038" s="48">
        <v>2</v>
      </c>
      <c r="E1038" s="52"/>
      <c r="F1038" s="48">
        <v>3</v>
      </c>
      <c r="G1038" s="52"/>
      <c r="H1038" s="48">
        <v>4</v>
      </c>
      <c r="I1038" s="52"/>
      <c r="J1038" s="48">
        <v>5</v>
      </c>
      <c r="K1038" s="49"/>
    </row>
    <row r="1039" spans="1:11">
      <c r="A1039" s="3" t="s">
        <v>1</v>
      </c>
      <c r="B1039" s="4" t="s">
        <v>2</v>
      </c>
      <c r="C1039" s="4" t="s">
        <v>3</v>
      </c>
      <c r="D1039" s="5" t="s">
        <v>2</v>
      </c>
      <c r="E1039" s="5" t="s">
        <v>3</v>
      </c>
      <c r="F1039" s="5" t="s">
        <v>2</v>
      </c>
      <c r="G1039" s="5" t="s">
        <v>3</v>
      </c>
      <c r="H1039" s="6" t="s">
        <v>2</v>
      </c>
      <c r="I1039" s="6" t="s">
        <v>3</v>
      </c>
      <c r="J1039" s="6" t="s">
        <v>2</v>
      </c>
      <c r="K1039" s="6" t="s">
        <v>3</v>
      </c>
    </row>
    <row r="1040" spans="1:11">
      <c r="A1040" s="7">
        <v>1</v>
      </c>
      <c r="B1040" s="34">
        <v>0.1</v>
      </c>
      <c r="C1040" s="27">
        <v>0.1</v>
      </c>
      <c r="D1040" s="34">
        <v>0.12</v>
      </c>
      <c r="E1040" s="27">
        <v>0.1</v>
      </c>
      <c r="F1040" s="34">
        <v>0.5</v>
      </c>
      <c r="G1040" s="27">
        <v>0.3</v>
      </c>
      <c r="H1040" s="34">
        <v>0.2</v>
      </c>
      <c r="I1040" s="27">
        <v>0.2</v>
      </c>
      <c r="J1040" s="34">
        <v>0.2</v>
      </c>
      <c r="K1040" s="27">
        <v>0.2</v>
      </c>
    </row>
    <row r="1041" spans="1:11">
      <c r="A1041" s="8">
        <v>2</v>
      </c>
      <c r="B1041" s="27">
        <v>0.1</v>
      </c>
      <c r="C1041" s="27">
        <v>0.1</v>
      </c>
      <c r="D1041" s="27">
        <v>0.13</v>
      </c>
      <c r="E1041" s="27">
        <v>0.11</v>
      </c>
      <c r="F1041" s="27">
        <v>0.3</v>
      </c>
      <c r="G1041" s="27">
        <v>0.2</v>
      </c>
      <c r="H1041" s="27">
        <v>0.2</v>
      </c>
      <c r="I1041" s="27">
        <v>0.2</v>
      </c>
      <c r="J1041" s="27">
        <v>0.2</v>
      </c>
      <c r="K1041" s="27">
        <v>0.2</v>
      </c>
    </row>
    <row r="1042" spans="1:11">
      <c r="A1042" s="8">
        <v>3</v>
      </c>
      <c r="B1042" s="27">
        <v>0.1</v>
      </c>
      <c r="C1042" s="27">
        <v>0.1</v>
      </c>
      <c r="D1042" s="27">
        <v>0.1</v>
      </c>
      <c r="E1042" s="27">
        <v>0.1</v>
      </c>
      <c r="F1042" s="27">
        <v>0.3</v>
      </c>
      <c r="G1042" s="27">
        <v>0.2</v>
      </c>
      <c r="H1042" s="27">
        <v>0.2</v>
      </c>
      <c r="I1042" s="27">
        <v>0.19</v>
      </c>
      <c r="J1042" s="27">
        <v>0.2</v>
      </c>
      <c r="K1042" s="27">
        <v>0.2</v>
      </c>
    </row>
    <row r="1043" spans="1:11">
      <c r="A1043" s="8">
        <v>4</v>
      </c>
      <c r="B1043" s="27">
        <v>0.1</v>
      </c>
      <c r="C1043" s="27">
        <v>0.1</v>
      </c>
      <c r="D1043" s="27">
        <v>0.11</v>
      </c>
      <c r="E1043" s="27">
        <v>0.1</v>
      </c>
      <c r="F1043" s="27">
        <v>0.3</v>
      </c>
      <c r="G1043" s="27">
        <v>0.2</v>
      </c>
      <c r="H1043" s="27">
        <v>0.2</v>
      </c>
      <c r="I1043" s="27">
        <v>0.19</v>
      </c>
      <c r="J1043" s="27">
        <v>0.2</v>
      </c>
      <c r="K1043" s="27">
        <v>0.2</v>
      </c>
    </row>
    <row r="1044" spans="1:11">
      <c r="A1044" s="8">
        <v>5</v>
      </c>
      <c r="B1044" s="27">
        <v>0.1</v>
      </c>
      <c r="C1044" s="27">
        <v>0.1</v>
      </c>
      <c r="D1044" s="27">
        <v>0.12</v>
      </c>
      <c r="E1044" s="27">
        <v>0.1</v>
      </c>
      <c r="F1044" s="27">
        <v>0.5</v>
      </c>
      <c r="G1044" s="27">
        <v>0.2</v>
      </c>
      <c r="H1044" s="27">
        <v>0.2</v>
      </c>
      <c r="I1044" s="27">
        <v>0.19</v>
      </c>
      <c r="J1044" s="27">
        <v>0.2</v>
      </c>
      <c r="K1044" s="27">
        <v>0.2</v>
      </c>
    </row>
    <row r="1045" spans="1:11">
      <c r="A1045" s="8">
        <v>6</v>
      </c>
      <c r="B1045" s="27">
        <v>0.1</v>
      </c>
      <c r="C1045" s="27">
        <v>0.1</v>
      </c>
      <c r="D1045" s="27">
        <v>0.15</v>
      </c>
      <c r="E1045" s="27">
        <v>0.12</v>
      </c>
      <c r="F1045" s="27">
        <v>0.8</v>
      </c>
      <c r="G1045" s="27">
        <v>0.8</v>
      </c>
      <c r="H1045" s="27">
        <v>0.2</v>
      </c>
      <c r="I1045" s="27">
        <v>0.2</v>
      </c>
      <c r="J1045" s="27">
        <v>0.2</v>
      </c>
      <c r="K1045" s="27">
        <v>0.2</v>
      </c>
    </row>
    <row r="1046" spans="1:11">
      <c r="A1046" s="8">
        <v>7</v>
      </c>
      <c r="B1046" s="27">
        <v>0.1</v>
      </c>
      <c r="C1046" s="27">
        <v>0.1</v>
      </c>
      <c r="D1046" s="27">
        <v>0.15</v>
      </c>
      <c r="E1046" s="27">
        <v>0.11</v>
      </c>
      <c r="F1046" s="27">
        <v>0.9</v>
      </c>
      <c r="G1046" s="27">
        <v>0.5</v>
      </c>
      <c r="H1046" s="27">
        <v>0.2</v>
      </c>
      <c r="I1046" s="27">
        <v>0.2</v>
      </c>
      <c r="J1046" s="27">
        <v>0.2</v>
      </c>
      <c r="K1046" s="27">
        <v>0.2</v>
      </c>
    </row>
    <row r="1047" spans="1:11">
      <c r="A1047" s="8">
        <v>8</v>
      </c>
      <c r="B1047" s="27">
        <v>0.2</v>
      </c>
      <c r="C1047" s="27">
        <v>0.2</v>
      </c>
      <c r="D1047" s="27">
        <v>0.16</v>
      </c>
      <c r="E1047" s="27">
        <v>0.12</v>
      </c>
      <c r="F1047" s="27">
        <v>1.1000000000000001</v>
      </c>
      <c r="G1047" s="27">
        <v>0.5</v>
      </c>
      <c r="H1047" s="27">
        <v>0.28000000000000003</v>
      </c>
      <c r="I1047" s="27">
        <v>0.2</v>
      </c>
      <c r="J1047" s="27">
        <v>0.2</v>
      </c>
      <c r="K1047" s="27">
        <v>0.2</v>
      </c>
    </row>
    <row r="1048" spans="1:11">
      <c r="A1048" s="8">
        <v>9</v>
      </c>
      <c r="B1048" s="27">
        <v>0.2</v>
      </c>
      <c r="C1048" s="27">
        <v>0.2</v>
      </c>
      <c r="D1048" s="27">
        <v>0.16</v>
      </c>
      <c r="E1048" s="27">
        <v>0.14000000000000001</v>
      </c>
      <c r="F1048" s="27">
        <v>2.5</v>
      </c>
      <c r="G1048" s="27">
        <v>1.5</v>
      </c>
      <c r="H1048" s="27">
        <v>0.34</v>
      </c>
      <c r="I1048" s="27">
        <v>0.28000000000000003</v>
      </c>
      <c r="J1048" s="27">
        <v>0.2</v>
      </c>
      <c r="K1048" s="27">
        <v>0.2</v>
      </c>
    </row>
    <row r="1049" spans="1:11">
      <c r="A1049" s="8">
        <v>10</v>
      </c>
      <c r="B1049" s="27">
        <v>0.2</v>
      </c>
      <c r="C1049" s="27">
        <v>0.1</v>
      </c>
      <c r="D1049" s="27">
        <v>0.23</v>
      </c>
      <c r="E1049" s="27">
        <v>0.19</v>
      </c>
      <c r="F1049" s="27">
        <v>3.9</v>
      </c>
      <c r="G1049" s="27">
        <v>1.4</v>
      </c>
      <c r="H1049" s="27">
        <v>0.36</v>
      </c>
      <c r="I1049" s="27">
        <v>0.35</v>
      </c>
      <c r="J1049" s="27">
        <v>0.2</v>
      </c>
      <c r="K1049" s="27">
        <v>0.2</v>
      </c>
    </row>
    <row r="1050" spans="1:11">
      <c r="A1050" s="8">
        <v>11</v>
      </c>
      <c r="B1050" s="27">
        <v>0.1</v>
      </c>
      <c r="C1050" s="27">
        <v>0.1</v>
      </c>
      <c r="D1050" s="27">
        <v>1.35</v>
      </c>
      <c r="E1050" s="27">
        <v>0.22</v>
      </c>
      <c r="F1050" s="27">
        <v>2.9</v>
      </c>
      <c r="G1050" s="27">
        <v>1.4</v>
      </c>
      <c r="H1050" s="27">
        <v>0.76</v>
      </c>
      <c r="I1050" s="27">
        <v>0.34</v>
      </c>
      <c r="J1050" s="27">
        <v>0.2</v>
      </c>
      <c r="K1050" s="27">
        <v>0.2</v>
      </c>
    </row>
    <row r="1051" spans="1:11">
      <c r="A1051" s="8">
        <v>12</v>
      </c>
      <c r="B1051" s="27">
        <v>0.1</v>
      </c>
      <c r="C1051" s="27">
        <v>0.1</v>
      </c>
      <c r="D1051" s="27">
        <v>1.4</v>
      </c>
      <c r="E1051" s="27">
        <v>0.22</v>
      </c>
      <c r="F1051" s="27">
        <v>2.2000000000000002</v>
      </c>
      <c r="G1051" s="27">
        <v>1.2</v>
      </c>
      <c r="H1051" s="27">
        <v>0.42</v>
      </c>
      <c r="I1051" s="27">
        <v>0.35</v>
      </c>
      <c r="J1051" s="27">
        <v>0.2</v>
      </c>
      <c r="K1051" s="27">
        <v>0.2</v>
      </c>
    </row>
    <row r="1052" spans="1:11">
      <c r="A1052" s="8">
        <v>13</v>
      </c>
      <c r="B1052" s="27">
        <v>0.1</v>
      </c>
      <c r="C1052" s="27">
        <v>0.1</v>
      </c>
      <c r="D1052" s="27">
        <v>0.67</v>
      </c>
      <c r="E1052" s="27">
        <v>0.2</v>
      </c>
      <c r="F1052" s="27">
        <v>1.7</v>
      </c>
      <c r="G1052" s="27">
        <v>1.6</v>
      </c>
      <c r="H1052" s="27">
        <v>0.38</v>
      </c>
      <c r="I1052" s="27">
        <v>0.37</v>
      </c>
      <c r="J1052" s="27">
        <v>0.2</v>
      </c>
      <c r="K1052" s="27">
        <v>0.2</v>
      </c>
    </row>
    <row r="1053" spans="1:11">
      <c r="A1053" s="8">
        <v>14</v>
      </c>
      <c r="B1053" s="27">
        <v>0.1</v>
      </c>
      <c r="C1053" s="27">
        <v>0.1</v>
      </c>
      <c r="D1053" s="27">
        <v>0.19</v>
      </c>
      <c r="E1053" s="27">
        <v>0.18</v>
      </c>
      <c r="F1053" s="27">
        <v>1.2</v>
      </c>
      <c r="G1053" s="27">
        <v>1.1000000000000001</v>
      </c>
      <c r="H1053" s="27">
        <v>0.32</v>
      </c>
      <c r="I1053" s="27">
        <v>0.3</v>
      </c>
      <c r="J1053" s="27">
        <v>0.2</v>
      </c>
      <c r="K1053" s="27">
        <v>0.2</v>
      </c>
    </row>
    <row r="1054" spans="1:11">
      <c r="A1054" s="8">
        <v>15</v>
      </c>
      <c r="B1054" s="27">
        <v>0.1</v>
      </c>
      <c r="C1054" s="27">
        <v>0.1</v>
      </c>
      <c r="D1054" s="27">
        <v>0.17</v>
      </c>
      <c r="E1054" s="27">
        <v>0.16</v>
      </c>
      <c r="F1054" s="27">
        <v>0.9</v>
      </c>
      <c r="G1054" s="27">
        <v>0.8</v>
      </c>
      <c r="H1054" s="27">
        <v>0.3</v>
      </c>
      <c r="I1054" s="27">
        <v>0.3</v>
      </c>
      <c r="J1054" s="27">
        <v>0.2</v>
      </c>
      <c r="K1054" s="27">
        <v>0.2</v>
      </c>
    </row>
    <row r="1055" spans="1:11">
      <c r="A1055" s="8">
        <v>16</v>
      </c>
      <c r="B1055" s="27">
        <v>0.1</v>
      </c>
      <c r="C1055" s="27">
        <v>0.1</v>
      </c>
      <c r="D1055" s="27">
        <v>0.13</v>
      </c>
      <c r="E1055" s="27">
        <v>0.13</v>
      </c>
      <c r="F1055" s="27">
        <v>0.6</v>
      </c>
      <c r="G1055" s="27">
        <v>0.5</v>
      </c>
      <c r="H1055" s="27">
        <v>0.26</v>
      </c>
      <c r="I1055" s="27">
        <v>0.26</v>
      </c>
      <c r="J1055" s="27">
        <v>0.2</v>
      </c>
      <c r="K1055" s="27">
        <v>0.2</v>
      </c>
    </row>
    <row r="1056" spans="1:11">
      <c r="A1056" s="8">
        <v>17</v>
      </c>
      <c r="B1056" s="27">
        <v>0.1</v>
      </c>
      <c r="C1056" s="27">
        <v>0.1</v>
      </c>
      <c r="D1056" s="27">
        <v>0.13</v>
      </c>
      <c r="E1056" s="27">
        <v>0.12</v>
      </c>
      <c r="F1056" s="27">
        <v>0.7</v>
      </c>
      <c r="G1056" s="27">
        <v>0.5</v>
      </c>
      <c r="H1056" s="27">
        <v>0.26</v>
      </c>
      <c r="I1056" s="27">
        <v>0.25</v>
      </c>
      <c r="J1056" s="27">
        <v>0.2</v>
      </c>
      <c r="K1056" s="27">
        <v>0.2</v>
      </c>
    </row>
    <row r="1057" spans="1:11">
      <c r="A1057" s="8">
        <v>18</v>
      </c>
      <c r="B1057" s="27">
        <v>0.1</v>
      </c>
      <c r="C1057" s="27">
        <v>0.1</v>
      </c>
      <c r="D1057" s="27">
        <v>0.12</v>
      </c>
      <c r="E1057" s="27">
        <v>0.12</v>
      </c>
      <c r="F1057" s="27">
        <v>0.5</v>
      </c>
      <c r="G1057" s="27">
        <v>0.4</v>
      </c>
      <c r="H1057" s="27">
        <v>0.25</v>
      </c>
      <c r="I1057" s="27">
        <v>0.21</v>
      </c>
      <c r="J1057" s="27">
        <v>0.2</v>
      </c>
      <c r="K1057" s="27">
        <v>0.2</v>
      </c>
    </row>
    <row r="1058" spans="1:11">
      <c r="A1058" s="8">
        <v>19</v>
      </c>
      <c r="B1058" s="27">
        <v>0.1</v>
      </c>
      <c r="C1058" s="27">
        <v>0.1</v>
      </c>
      <c r="D1058" s="27">
        <v>0.12</v>
      </c>
      <c r="E1058" s="27">
        <v>0.12</v>
      </c>
      <c r="F1058" s="27">
        <v>0.5</v>
      </c>
      <c r="G1058" s="27">
        <v>0.4</v>
      </c>
      <c r="H1058" s="27">
        <v>0.21</v>
      </c>
      <c r="I1058" s="27">
        <v>0.21</v>
      </c>
      <c r="J1058" s="27">
        <v>0.28000000000000003</v>
      </c>
      <c r="K1058" s="27">
        <v>0.28000000000000003</v>
      </c>
    </row>
    <row r="1059" spans="1:11">
      <c r="A1059" s="8">
        <v>20</v>
      </c>
      <c r="B1059" s="27">
        <v>0.1</v>
      </c>
      <c r="C1059" s="27">
        <v>0.1</v>
      </c>
      <c r="D1059" s="27">
        <v>0.12</v>
      </c>
      <c r="E1059" s="27">
        <v>0.12</v>
      </c>
      <c r="F1059" s="27">
        <v>0.4</v>
      </c>
      <c r="G1059" s="27">
        <v>0.3</v>
      </c>
      <c r="H1059" s="27">
        <v>0.21</v>
      </c>
      <c r="I1059" s="27">
        <v>0.21</v>
      </c>
      <c r="J1059" s="27">
        <v>0.41</v>
      </c>
      <c r="K1059" s="27">
        <v>0.4</v>
      </c>
    </row>
    <row r="1060" spans="1:11">
      <c r="A1060" s="8">
        <v>21</v>
      </c>
      <c r="B1060" s="27">
        <v>0.1</v>
      </c>
      <c r="C1060" s="27">
        <v>0.1</v>
      </c>
      <c r="D1060" s="27">
        <v>0.13</v>
      </c>
      <c r="E1060" s="27">
        <v>0.12</v>
      </c>
      <c r="F1060" s="27">
        <v>0.4</v>
      </c>
      <c r="G1060" s="27">
        <v>0.3</v>
      </c>
      <c r="H1060" s="27">
        <v>0.22</v>
      </c>
      <c r="I1060" s="27">
        <v>0.21</v>
      </c>
      <c r="J1060" s="27">
        <v>0.41</v>
      </c>
      <c r="K1060" s="27">
        <v>0.4</v>
      </c>
    </row>
    <row r="1061" spans="1:11">
      <c r="A1061" s="8">
        <v>22</v>
      </c>
      <c r="B1061" s="27">
        <v>0.3</v>
      </c>
      <c r="C1061" s="27">
        <v>0.2</v>
      </c>
      <c r="D1061" s="27">
        <v>0.14000000000000001</v>
      </c>
      <c r="E1061" s="27">
        <v>0.13</v>
      </c>
      <c r="F1061" s="27">
        <v>0.3</v>
      </c>
      <c r="G1061" s="27">
        <v>0.3</v>
      </c>
      <c r="H1061" s="27">
        <v>0.22</v>
      </c>
      <c r="I1061" s="27">
        <v>0.21</v>
      </c>
      <c r="J1061" s="27">
        <v>0.25</v>
      </c>
      <c r="K1061" s="27">
        <v>0.24</v>
      </c>
    </row>
    <row r="1062" spans="1:11">
      <c r="A1062" s="8">
        <v>23</v>
      </c>
      <c r="B1062" s="27">
        <v>0.2</v>
      </c>
      <c r="C1062" s="27">
        <v>0.2</v>
      </c>
      <c r="D1062" s="27">
        <v>0.14000000000000001</v>
      </c>
      <c r="E1062" s="27">
        <v>0.13</v>
      </c>
      <c r="F1062" s="27">
        <v>0.3</v>
      </c>
      <c r="G1062" s="27">
        <v>0.3</v>
      </c>
      <c r="H1062" s="27">
        <v>0.21</v>
      </c>
      <c r="I1062" s="27">
        <v>0.21</v>
      </c>
      <c r="J1062" s="27">
        <v>0.24</v>
      </c>
      <c r="K1062" s="27">
        <v>0.24</v>
      </c>
    </row>
    <row r="1063" spans="1:11">
      <c r="A1063" s="8">
        <v>24</v>
      </c>
      <c r="B1063" s="27">
        <v>0.3</v>
      </c>
      <c r="C1063" s="27">
        <v>0.2</v>
      </c>
      <c r="D1063" s="27">
        <v>0.16</v>
      </c>
      <c r="E1063" s="27">
        <v>0.14000000000000001</v>
      </c>
      <c r="F1063" s="27">
        <v>0.4</v>
      </c>
      <c r="G1063" s="27">
        <v>0.3</v>
      </c>
      <c r="H1063" s="27">
        <v>0.21</v>
      </c>
      <c r="I1063" s="27">
        <v>0.21</v>
      </c>
      <c r="J1063" s="27">
        <v>0.21</v>
      </c>
      <c r="K1063" s="27">
        <v>0.2</v>
      </c>
    </row>
    <row r="1064" spans="1:11">
      <c r="A1064" s="8">
        <v>25</v>
      </c>
      <c r="B1064" s="27">
        <v>0.2</v>
      </c>
      <c r="C1064" s="27">
        <v>0.2</v>
      </c>
      <c r="D1064" s="27">
        <v>0.4</v>
      </c>
      <c r="E1064" s="27">
        <v>0.16</v>
      </c>
      <c r="F1064" s="27">
        <v>0.3</v>
      </c>
      <c r="G1064" s="27">
        <v>0.3</v>
      </c>
      <c r="H1064" s="27">
        <v>0.24</v>
      </c>
      <c r="I1064" s="27">
        <v>0.21</v>
      </c>
      <c r="J1064" s="27">
        <v>0.21</v>
      </c>
      <c r="K1064" s="27">
        <v>0.2</v>
      </c>
    </row>
    <row r="1065" spans="1:11">
      <c r="A1065" s="8">
        <v>26</v>
      </c>
      <c r="B1065" s="27">
        <v>0.2</v>
      </c>
      <c r="C1065" s="27">
        <v>0.2</v>
      </c>
      <c r="D1065" s="27">
        <v>0.4</v>
      </c>
      <c r="E1065" s="27">
        <v>0.16</v>
      </c>
      <c r="F1065" s="27">
        <v>0.4</v>
      </c>
      <c r="G1065" s="27">
        <v>0.3</v>
      </c>
      <c r="H1065" s="27">
        <v>0.25</v>
      </c>
      <c r="I1065" s="27">
        <v>0.24</v>
      </c>
      <c r="J1065" s="27">
        <v>0.21</v>
      </c>
      <c r="K1065" s="27">
        <v>0.2</v>
      </c>
    </row>
    <row r="1066" spans="1:11">
      <c r="A1066" s="8">
        <v>27</v>
      </c>
      <c r="B1066" s="27">
        <v>0.1</v>
      </c>
      <c r="C1066" s="27">
        <v>0.1</v>
      </c>
      <c r="D1066" s="27">
        <v>0.22</v>
      </c>
      <c r="E1066" s="27">
        <v>0.16</v>
      </c>
      <c r="F1066" s="27">
        <v>0.4</v>
      </c>
      <c r="G1066" s="27">
        <v>0.3</v>
      </c>
      <c r="H1066" s="27">
        <v>0.24</v>
      </c>
      <c r="I1066" s="27">
        <v>0.22</v>
      </c>
      <c r="J1066" s="27">
        <v>0.21</v>
      </c>
      <c r="K1066" s="27">
        <v>0.2</v>
      </c>
    </row>
    <row r="1067" spans="1:11">
      <c r="A1067" s="8">
        <v>28</v>
      </c>
      <c r="B1067" s="27">
        <v>0.1</v>
      </c>
      <c r="C1067" s="27">
        <v>0.1</v>
      </c>
      <c r="D1067" s="27">
        <v>0.17</v>
      </c>
      <c r="E1067" s="27">
        <v>0.16</v>
      </c>
      <c r="F1067" s="27">
        <v>0.3</v>
      </c>
      <c r="G1067" s="27">
        <v>0.3</v>
      </c>
      <c r="H1067" s="27">
        <v>0.22</v>
      </c>
      <c r="I1067" s="27">
        <v>0.22</v>
      </c>
      <c r="J1067" s="27">
        <v>0.21</v>
      </c>
      <c r="K1067" s="27">
        <v>0.2</v>
      </c>
    </row>
    <row r="1068" spans="1:11">
      <c r="A1068" s="8">
        <v>29</v>
      </c>
      <c r="B1068" s="27">
        <v>0.1</v>
      </c>
      <c r="C1068" s="27">
        <v>0.1</v>
      </c>
      <c r="D1068" s="27">
        <v>0.18</v>
      </c>
      <c r="E1068" s="27">
        <v>0.16</v>
      </c>
      <c r="F1068" s="27">
        <v>0.3</v>
      </c>
      <c r="G1068" s="27">
        <v>0.3</v>
      </c>
      <c r="H1068" s="27">
        <v>0.21</v>
      </c>
      <c r="I1068" s="27">
        <v>0.21</v>
      </c>
      <c r="J1068" s="27">
        <v>0.21</v>
      </c>
      <c r="K1068" s="27">
        <v>0.2</v>
      </c>
    </row>
    <row r="1069" spans="1:11">
      <c r="A1069" s="8">
        <v>30</v>
      </c>
      <c r="B1069" s="27">
        <v>0.1</v>
      </c>
      <c r="C1069" s="27">
        <v>0.1</v>
      </c>
      <c r="D1069" s="27"/>
      <c r="E1069" s="27"/>
      <c r="F1069" s="27">
        <v>0.3</v>
      </c>
      <c r="G1069" s="27">
        <v>0.3</v>
      </c>
      <c r="H1069" s="27">
        <v>0.22</v>
      </c>
      <c r="I1069" s="27">
        <v>0.21</v>
      </c>
      <c r="J1069" s="27">
        <v>0.21</v>
      </c>
      <c r="K1069" s="27">
        <v>0.2</v>
      </c>
    </row>
    <row r="1070" spans="1:11">
      <c r="A1070" s="9">
        <v>31</v>
      </c>
      <c r="B1070" s="25">
        <v>0.1</v>
      </c>
      <c r="C1070" s="35">
        <v>0.1</v>
      </c>
      <c r="D1070" s="25"/>
      <c r="E1070" s="25"/>
      <c r="F1070" s="25">
        <v>0.3</v>
      </c>
      <c r="G1070" s="35">
        <v>0.3</v>
      </c>
      <c r="H1070" s="25"/>
      <c r="I1070" s="25"/>
      <c r="J1070" s="25">
        <v>0.21</v>
      </c>
      <c r="K1070" s="35">
        <v>0.2</v>
      </c>
    </row>
    <row r="1071" spans="1:11" ht="17.25">
      <c r="A1071" s="10" t="s">
        <v>4</v>
      </c>
      <c r="B1071" s="30">
        <f>MAX(B1040:B1070)</f>
        <v>0.3</v>
      </c>
      <c r="C1071" s="30"/>
      <c r="D1071" s="29">
        <f>MAX(D1040:D1070)</f>
        <v>1.4</v>
      </c>
      <c r="E1071" s="29"/>
      <c r="F1071" s="30">
        <f>MAX(F1040:F1070)</f>
        <v>3.9</v>
      </c>
      <c r="G1071" s="30"/>
      <c r="H1071" s="30">
        <f>MAX(H1040:H1070)</f>
        <v>0.76</v>
      </c>
      <c r="I1071" s="30"/>
      <c r="J1071" s="30">
        <f>MAX(J1040:J1070)</f>
        <v>0.41</v>
      </c>
      <c r="K1071" s="30"/>
    </row>
    <row r="1072" spans="1:11" ht="17.25">
      <c r="A1072" s="12" t="s">
        <v>5</v>
      </c>
      <c r="B1072" s="31"/>
      <c r="C1072" s="31">
        <f>MIN(C1040:C1070)</f>
        <v>0.1</v>
      </c>
      <c r="D1072" s="20"/>
      <c r="E1072" s="20">
        <f>MIN(E1040:E1070)</f>
        <v>0.1</v>
      </c>
      <c r="F1072" s="9"/>
      <c r="G1072" s="31">
        <f>MIN(G1040:G1070)</f>
        <v>0.2</v>
      </c>
      <c r="H1072" s="31"/>
      <c r="I1072" s="31">
        <f>MIN(I1040:I1070)</f>
        <v>0.19</v>
      </c>
      <c r="J1072" s="31"/>
      <c r="K1072" s="31">
        <f>MIN(K1040:K1070)</f>
        <v>0.2</v>
      </c>
    </row>
    <row r="1074" spans="1:11">
      <c r="A1074" s="50" t="s">
        <v>74</v>
      </c>
      <c r="B1074" s="50"/>
      <c r="C1074" s="50"/>
      <c r="D1074" s="50"/>
      <c r="E1074" s="50"/>
      <c r="F1074" s="50"/>
      <c r="G1074" s="50"/>
      <c r="H1074" s="50"/>
      <c r="I1074" s="50"/>
      <c r="J1074" s="50"/>
      <c r="K1074" s="50"/>
    </row>
    <row r="1075" spans="1:11">
      <c r="A1075" s="2" t="s">
        <v>0</v>
      </c>
      <c r="B1075" s="46">
        <v>1</v>
      </c>
      <c r="C1075" s="51"/>
      <c r="D1075" s="48">
        <v>2</v>
      </c>
      <c r="E1075" s="52"/>
      <c r="F1075" s="48">
        <v>3</v>
      </c>
      <c r="G1075" s="52"/>
      <c r="H1075" s="48">
        <v>4</v>
      </c>
      <c r="I1075" s="52"/>
      <c r="J1075" s="48">
        <v>5</v>
      </c>
      <c r="K1075" s="49"/>
    </row>
    <row r="1076" spans="1:11">
      <c r="A1076" s="3" t="s">
        <v>1</v>
      </c>
      <c r="B1076" s="4" t="s">
        <v>2</v>
      </c>
      <c r="C1076" s="4" t="s">
        <v>3</v>
      </c>
      <c r="D1076" s="5" t="s">
        <v>2</v>
      </c>
      <c r="E1076" s="5" t="s">
        <v>3</v>
      </c>
      <c r="F1076" s="5" t="s">
        <v>2</v>
      </c>
      <c r="G1076" s="5" t="s">
        <v>3</v>
      </c>
      <c r="H1076" s="6" t="s">
        <v>2</v>
      </c>
      <c r="I1076" s="6" t="s">
        <v>3</v>
      </c>
      <c r="J1076" s="6" t="s">
        <v>2</v>
      </c>
      <c r="K1076" s="6" t="s">
        <v>3</v>
      </c>
    </row>
    <row r="1077" spans="1:11">
      <c r="A1077" s="7">
        <v>1</v>
      </c>
      <c r="B1077" s="34">
        <v>0.1</v>
      </c>
      <c r="C1077" s="27">
        <v>0.1</v>
      </c>
      <c r="D1077" s="34">
        <v>0.1</v>
      </c>
      <c r="E1077" s="27">
        <v>0.1</v>
      </c>
      <c r="F1077" s="34">
        <v>0.1</v>
      </c>
      <c r="G1077" s="27">
        <v>0.1</v>
      </c>
      <c r="H1077" s="34">
        <v>0.1</v>
      </c>
      <c r="I1077" s="27">
        <v>0.1</v>
      </c>
      <c r="J1077" s="34">
        <v>0.1</v>
      </c>
      <c r="K1077" s="27">
        <v>0.1</v>
      </c>
    </row>
    <row r="1078" spans="1:11">
      <c r="A1078" s="8">
        <v>2</v>
      </c>
      <c r="B1078" s="27">
        <v>0.1</v>
      </c>
      <c r="C1078" s="27">
        <v>0.1</v>
      </c>
      <c r="D1078" s="27">
        <v>0.1</v>
      </c>
      <c r="E1078" s="27">
        <v>0.1</v>
      </c>
      <c r="F1078" s="27">
        <v>0.1</v>
      </c>
      <c r="G1078" s="27">
        <v>0.1</v>
      </c>
      <c r="H1078" s="27">
        <v>0.1</v>
      </c>
      <c r="I1078" s="27">
        <v>0.1</v>
      </c>
      <c r="J1078" s="27">
        <v>0.1</v>
      </c>
      <c r="K1078" s="27">
        <v>0.1</v>
      </c>
    </row>
    <row r="1079" spans="1:11">
      <c r="A1079" s="8">
        <v>3</v>
      </c>
      <c r="B1079" s="27">
        <v>0.1</v>
      </c>
      <c r="C1079" s="27">
        <v>0.1</v>
      </c>
      <c r="D1079" s="27">
        <v>0.1</v>
      </c>
      <c r="E1079" s="27">
        <v>0.1</v>
      </c>
      <c r="F1079" s="27">
        <v>0.1</v>
      </c>
      <c r="G1079" s="27">
        <v>0.1</v>
      </c>
      <c r="H1079" s="27">
        <v>0.1</v>
      </c>
      <c r="I1079" s="27">
        <v>0.1</v>
      </c>
      <c r="J1079" s="27">
        <v>0.1</v>
      </c>
      <c r="K1079" s="27">
        <v>0.1</v>
      </c>
    </row>
    <row r="1080" spans="1:11">
      <c r="A1080" s="8">
        <v>4</v>
      </c>
      <c r="B1080" s="27">
        <v>0.1</v>
      </c>
      <c r="C1080" s="27">
        <v>0.1</v>
      </c>
      <c r="D1080" s="27">
        <v>0.1</v>
      </c>
      <c r="E1080" s="27">
        <v>0.1</v>
      </c>
      <c r="F1080" s="27">
        <v>0.1</v>
      </c>
      <c r="G1080" s="27">
        <v>0.1</v>
      </c>
      <c r="H1080" s="27">
        <v>0.1</v>
      </c>
      <c r="I1080" s="27">
        <v>0.1</v>
      </c>
      <c r="J1080" s="27">
        <v>0.1</v>
      </c>
      <c r="K1080" s="27">
        <v>0.1</v>
      </c>
    </row>
    <row r="1081" spans="1:11">
      <c r="A1081" s="8">
        <v>5</v>
      </c>
      <c r="B1081" s="27">
        <v>0.1</v>
      </c>
      <c r="C1081" s="27">
        <v>0.1</v>
      </c>
      <c r="D1081" s="27">
        <v>0.1</v>
      </c>
      <c r="E1081" s="27">
        <v>0.1</v>
      </c>
      <c r="F1081" s="27">
        <v>0.1</v>
      </c>
      <c r="G1081" s="27">
        <v>0.1</v>
      </c>
      <c r="H1081" s="27">
        <v>0.1</v>
      </c>
      <c r="I1081" s="27">
        <v>0.1</v>
      </c>
      <c r="J1081" s="27">
        <v>0.1</v>
      </c>
      <c r="K1081" s="27">
        <v>0.1</v>
      </c>
    </row>
    <row r="1082" spans="1:11">
      <c r="A1082" s="8">
        <v>6</v>
      </c>
      <c r="B1082" s="27">
        <v>0.1</v>
      </c>
      <c r="C1082" s="27">
        <v>0.1</v>
      </c>
      <c r="D1082" s="27">
        <v>0.1</v>
      </c>
      <c r="E1082" s="27">
        <v>0.1</v>
      </c>
      <c r="F1082" s="27">
        <v>0.1</v>
      </c>
      <c r="G1082" s="27">
        <v>0.1</v>
      </c>
      <c r="H1082" s="27">
        <v>0.1</v>
      </c>
      <c r="I1082" s="27">
        <v>0.1</v>
      </c>
      <c r="J1082" s="27">
        <v>0.1</v>
      </c>
      <c r="K1082" s="27">
        <v>0.1</v>
      </c>
    </row>
    <row r="1083" spans="1:11">
      <c r="A1083" s="8">
        <v>7</v>
      </c>
      <c r="B1083" s="27">
        <v>0.1</v>
      </c>
      <c r="C1083" s="27">
        <v>0.1</v>
      </c>
      <c r="D1083" s="27">
        <v>0.1</v>
      </c>
      <c r="E1083" s="27">
        <v>0.1</v>
      </c>
      <c r="F1083" s="27">
        <v>0.2</v>
      </c>
      <c r="G1083" s="27">
        <v>0.1</v>
      </c>
      <c r="H1083" s="27">
        <v>0.1</v>
      </c>
      <c r="I1083" s="27">
        <v>0.1</v>
      </c>
      <c r="J1083" s="27">
        <v>0.1</v>
      </c>
      <c r="K1083" s="27">
        <v>0.1</v>
      </c>
    </row>
    <row r="1084" spans="1:11">
      <c r="A1084" s="8">
        <v>8</v>
      </c>
      <c r="B1084" s="27">
        <v>0.1</v>
      </c>
      <c r="C1084" s="27">
        <v>0.1</v>
      </c>
      <c r="D1084" s="27">
        <v>0.1</v>
      </c>
      <c r="E1084" s="27">
        <v>0.1</v>
      </c>
      <c r="F1084" s="27">
        <v>0.1</v>
      </c>
      <c r="G1084" s="27">
        <v>0.1</v>
      </c>
      <c r="H1084" s="27">
        <v>0.1</v>
      </c>
      <c r="I1084" s="27">
        <v>0.1</v>
      </c>
      <c r="J1084" s="27">
        <v>0.1</v>
      </c>
      <c r="K1084" s="27">
        <v>0.1</v>
      </c>
    </row>
    <row r="1085" spans="1:11">
      <c r="A1085" s="8">
        <v>9</v>
      </c>
      <c r="B1085" s="27">
        <v>0.1</v>
      </c>
      <c r="C1085" s="27">
        <v>0.1</v>
      </c>
      <c r="D1085" s="27">
        <v>0.1</v>
      </c>
      <c r="E1085" s="27">
        <v>0.1</v>
      </c>
      <c r="F1085" s="27">
        <v>0.4</v>
      </c>
      <c r="G1085" s="27">
        <v>0.1</v>
      </c>
      <c r="H1085" s="27">
        <v>0.1</v>
      </c>
      <c r="I1085" s="27">
        <v>0.1</v>
      </c>
      <c r="J1085" s="27">
        <v>0.1</v>
      </c>
      <c r="K1085" s="27">
        <v>0.1</v>
      </c>
    </row>
    <row r="1086" spans="1:11">
      <c r="A1086" s="8">
        <v>10</v>
      </c>
      <c r="B1086" s="27">
        <v>0.1</v>
      </c>
      <c r="C1086" s="27">
        <v>0.1</v>
      </c>
      <c r="D1086" s="27">
        <v>0.1</v>
      </c>
      <c r="E1086" s="27">
        <v>0.1</v>
      </c>
      <c r="F1086" s="27">
        <v>0.4</v>
      </c>
      <c r="G1086" s="27">
        <v>0.4</v>
      </c>
      <c r="H1086" s="27">
        <v>0.1</v>
      </c>
      <c r="I1086" s="27">
        <v>0.1</v>
      </c>
      <c r="J1086" s="27">
        <v>0.1</v>
      </c>
      <c r="K1086" s="27">
        <v>0.1</v>
      </c>
    </row>
    <row r="1087" spans="1:11">
      <c r="A1087" s="8">
        <v>11</v>
      </c>
      <c r="B1087" s="27">
        <v>0.1</v>
      </c>
      <c r="C1087" s="27">
        <v>0.1</v>
      </c>
      <c r="D1087" s="27">
        <v>0.1</v>
      </c>
      <c r="E1087" s="27">
        <v>0.1</v>
      </c>
      <c r="F1087" s="27">
        <v>0.8</v>
      </c>
      <c r="G1087" s="27">
        <v>0.4</v>
      </c>
      <c r="H1087" s="27">
        <v>0.1</v>
      </c>
      <c r="I1087" s="27">
        <v>0.1</v>
      </c>
      <c r="J1087" s="27">
        <v>0.1</v>
      </c>
      <c r="K1087" s="27">
        <v>0.1</v>
      </c>
    </row>
    <row r="1088" spans="1:11">
      <c r="A1088" s="8">
        <v>12</v>
      </c>
      <c r="B1088" s="27">
        <v>0.1</v>
      </c>
      <c r="C1088" s="27">
        <v>0.1</v>
      </c>
      <c r="D1088" s="27">
        <v>0.1</v>
      </c>
      <c r="E1088" s="27">
        <v>0.1</v>
      </c>
      <c r="F1088" s="27">
        <v>0.7</v>
      </c>
      <c r="G1088" s="27">
        <v>0.4</v>
      </c>
      <c r="H1088" s="27">
        <v>0.1</v>
      </c>
      <c r="I1088" s="27">
        <v>0.1</v>
      </c>
      <c r="J1088" s="27">
        <v>0.1</v>
      </c>
      <c r="K1088" s="27">
        <v>0.1</v>
      </c>
    </row>
    <row r="1089" spans="1:11">
      <c r="A1089" s="8">
        <v>13</v>
      </c>
      <c r="B1089" s="27">
        <v>0.1</v>
      </c>
      <c r="C1089" s="27">
        <v>0.1</v>
      </c>
      <c r="D1089" s="27">
        <v>0.1</v>
      </c>
      <c r="E1089" s="27">
        <v>0.1</v>
      </c>
      <c r="F1089" s="27">
        <v>0.6</v>
      </c>
      <c r="G1089" s="27">
        <v>0.6</v>
      </c>
      <c r="H1089" s="27">
        <v>0.1</v>
      </c>
      <c r="I1089" s="27">
        <v>0.1</v>
      </c>
      <c r="J1089" s="27">
        <v>0.1</v>
      </c>
      <c r="K1089" s="27">
        <v>0.1</v>
      </c>
    </row>
    <row r="1090" spans="1:11">
      <c r="A1090" s="8">
        <v>14</v>
      </c>
      <c r="B1090" s="27">
        <v>0.1</v>
      </c>
      <c r="C1090" s="27">
        <v>0.1</v>
      </c>
      <c r="D1090" s="27">
        <v>0.1</v>
      </c>
      <c r="E1090" s="27">
        <v>0.1</v>
      </c>
      <c r="F1090" s="27">
        <v>0.4</v>
      </c>
      <c r="G1090" s="27">
        <v>0.2</v>
      </c>
      <c r="H1090" s="27">
        <v>0.1</v>
      </c>
      <c r="I1090" s="27">
        <v>0.1</v>
      </c>
      <c r="J1090" s="27">
        <v>0.1</v>
      </c>
      <c r="K1090" s="27">
        <v>0.1</v>
      </c>
    </row>
    <row r="1091" spans="1:11">
      <c r="A1091" s="8">
        <v>15</v>
      </c>
      <c r="B1091" s="27">
        <v>0.1</v>
      </c>
      <c r="C1091" s="27">
        <v>0.1</v>
      </c>
      <c r="D1091" s="27">
        <v>0.1</v>
      </c>
      <c r="E1091" s="27">
        <v>0.1</v>
      </c>
      <c r="F1091" s="27">
        <v>0.3</v>
      </c>
      <c r="G1091" s="27">
        <v>0.2</v>
      </c>
      <c r="H1091" s="27">
        <v>0.1</v>
      </c>
      <c r="I1091" s="27">
        <v>0.1</v>
      </c>
      <c r="J1091" s="27">
        <v>0.1</v>
      </c>
      <c r="K1091" s="27">
        <v>0.1</v>
      </c>
    </row>
    <row r="1092" spans="1:11">
      <c r="A1092" s="8">
        <v>16</v>
      </c>
      <c r="B1092" s="27">
        <v>0.1</v>
      </c>
      <c r="C1092" s="27">
        <v>0.1</v>
      </c>
      <c r="D1092" s="27">
        <v>0.1</v>
      </c>
      <c r="E1092" s="27">
        <v>0.1</v>
      </c>
      <c r="F1092" s="27">
        <v>0.3</v>
      </c>
      <c r="G1092" s="27">
        <v>0.2</v>
      </c>
      <c r="H1092" s="27">
        <v>0.1</v>
      </c>
      <c r="I1092" s="27">
        <v>0.1</v>
      </c>
      <c r="J1092" s="27">
        <v>0.1</v>
      </c>
      <c r="K1092" s="27">
        <v>0.1</v>
      </c>
    </row>
    <row r="1093" spans="1:11">
      <c r="A1093" s="8">
        <v>17</v>
      </c>
      <c r="B1093" s="27">
        <v>0.1</v>
      </c>
      <c r="C1093" s="27">
        <v>0.1</v>
      </c>
      <c r="D1093" s="27">
        <v>0.1</v>
      </c>
      <c r="E1093" s="27">
        <v>0.1</v>
      </c>
      <c r="F1093" s="27">
        <v>0.2</v>
      </c>
      <c r="G1093" s="27">
        <v>0.2</v>
      </c>
      <c r="H1093" s="27">
        <v>0.1</v>
      </c>
      <c r="I1093" s="27">
        <v>0.1</v>
      </c>
      <c r="J1093" s="27">
        <v>0.1</v>
      </c>
      <c r="K1093" s="27">
        <v>0.1</v>
      </c>
    </row>
    <row r="1094" spans="1:11">
      <c r="A1094" s="8">
        <v>18</v>
      </c>
      <c r="B1094" s="27">
        <v>0.1</v>
      </c>
      <c r="C1094" s="27">
        <v>0.1</v>
      </c>
      <c r="D1094" s="27">
        <v>0.1</v>
      </c>
      <c r="E1094" s="27">
        <v>0.1</v>
      </c>
      <c r="F1094" s="27">
        <v>0.2</v>
      </c>
      <c r="G1094" s="27">
        <v>0.2</v>
      </c>
      <c r="H1094" s="27">
        <v>0.1</v>
      </c>
      <c r="I1094" s="27">
        <v>0.1</v>
      </c>
      <c r="J1094" s="27">
        <v>0.1</v>
      </c>
      <c r="K1094" s="27">
        <v>0.1</v>
      </c>
    </row>
    <row r="1095" spans="1:11">
      <c r="A1095" s="8">
        <v>19</v>
      </c>
      <c r="B1095" s="27">
        <v>0.1</v>
      </c>
      <c r="C1095" s="27">
        <v>0.1</v>
      </c>
      <c r="D1095" s="27">
        <v>0.1</v>
      </c>
      <c r="E1095" s="27">
        <v>0.1</v>
      </c>
      <c r="F1095" s="27">
        <v>0.2</v>
      </c>
      <c r="G1095" s="27">
        <v>0.2</v>
      </c>
      <c r="H1095" s="27">
        <v>0.1</v>
      </c>
      <c r="I1095" s="27">
        <v>0.1</v>
      </c>
      <c r="J1095" s="27">
        <v>0.1</v>
      </c>
      <c r="K1095" s="27">
        <v>0.1</v>
      </c>
    </row>
    <row r="1096" spans="1:11">
      <c r="A1096" s="8">
        <v>20</v>
      </c>
      <c r="B1096" s="27">
        <v>0.1</v>
      </c>
      <c r="C1096" s="27">
        <v>0.1</v>
      </c>
      <c r="D1096" s="27">
        <v>0.1</v>
      </c>
      <c r="E1096" s="27">
        <v>0.1</v>
      </c>
      <c r="F1096" s="27">
        <v>0.2</v>
      </c>
      <c r="G1096" s="27">
        <v>0.2</v>
      </c>
      <c r="H1096" s="27">
        <v>0.1</v>
      </c>
      <c r="I1096" s="27">
        <v>0.1</v>
      </c>
      <c r="J1096" s="27">
        <v>0.1</v>
      </c>
      <c r="K1096" s="27">
        <v>0.1</v>
      </c>
    </row>
    <row r="1097" spans="1:11">
      <c r="A1097" s="8">
        <v>21</v>
      </c>
      <c r="B1097" s="27">
        <v>0.1</v>
      </c>
      <c r="C1097" s="27">
        <v>0.1</v>
      </c>
      <c r="D1097" s="27">
        <v>0.1</v>
      </c>
      <c r="E1097" s="27">
        <v>0.1</v>
      </c>
      <c r="F1097" s="27">
        <v>0.2</v>
      </c>
      <c r="G1097" s="27">
        <v>0.2</v>
      </c>
      <c r="H1097" s="27">
        <v>0.1</v>
      </c>
      <c r="I1097" s="27">
        <v>0.1</v>
      </c>
      <c r="J1097" s="27">
        <v>0.1</v>
      </c>
      <c r="K1097" s="27">
        <v>0.1</v>
      </c>
    </row>
    <row r="1098" spans="1:11">
      <c r="A1098" s="8">
        <v>22</v>
      </c>
      <c r="B1098" s="27">
        <v>0.1</v>
      </c>
      <c r="C1098" s="27">
        <v>0.1</v>
      </c>
      <c r="D1098" s="27">
        <v>0.1</v>
      </c>
      <c r="E1098" s="27">
        <v>0.1</v>
      </c>
      <c r="F1098" s="27">
        <v>0.2</v>
      </c>
      <c r="G1098" s="27">
        <v>0.2</v>
      </c>
      <c r="H1098" s="27">
        <v>0.1</v>
      </c>
      <c r="I1098" s="27">
        <v>0.1</v>
      </c>
      <c r="J1098" s="27">
        <v>0.1</v>
      </c>
      <c r="K1098" s="27">
        <v>0.1</v>
      </c>
    </row>
    <row r="1099" spans="1:11">
      <c r="A1099" s="8">
        <v>23</v>
      </c>
      <c r="B1099" s="27">
        <v>0.1</v>
      </c>
      <c r="C1099" s="27">
        <v>0.1</v>
      </c>
      <c r="D1099" s="27">
        <v>0.1</v>
      </c>
      <c r="E1099" s="27">
        <v>0.1</v>
      </c>
      <c r="F1099" s="27">
        <v>0.2</v>
      </c>
      <c r="G1099" s="27">
        <v>0.2</v>
      </c>
      <c r="H1099" s="27">
        <v>0.1</v>
      </c>
      <c r="I1099" s="27">
        <v>0.1</v>
      </c>
      <c r="J1099" s="27">
        <v>0.1</v>
      </c>
      <c r="K1099" s="27">
        <v>0.1</v>
      </c>
    </row>
    <row r="1100" spans="1:11">
      <c r="A1100" s="8">
        <v>24</v>
      </c>
      <c r="B1100" s="27">
        <v>0.1</v>
      </c>
      <c r="C1100" s="27">
        <v>0.1</v>
      </c>
      <c r="D1100" s="27">
        <v>0.1</v>
      </c>
      <c r="E1100" s="27">
        <v>0.1</v>
      </c>
      <c r="F1100" s="27">
        <v>0.1</v>
      </c>
      <c r="G1100" s="27">
        <v>0.1</v>
      </c>
      <c r="H1100" s="27">
        <v>0.1</v>
      </c>
      <c r="I1100" s="27">
        <v>0.1</v>
      </c>
      <c r="J1100" s="27">
        <v>0.1</v>
      </c>
      <c r="K1100" s="27">
        <v>0.1</v>
      </c>
    </row>
    <row r="1101" spans="1:11">
      <c r="A1101" s="8">
        <v>25</v>
      </c>
      <c r="B1101" s="27">
        <v>0.1</v>
      </c>
      <c r="C1101" s="27">
        <v>0.1</v>
      </c>
      <c r="D1101" s="27">
        <v>0.1</v>
      </c>
      <c r="E1101" s="27">
        <v>0.1</v>
      </c>
      <c r="F1101" s="27">
        <v>0.1</v>
      </c>
      <c r="G1101" s="27">
        <v>0.1</v>
      </c>
      <c r="H1101" s="27">
        <v>0.1</v>
      </c>
      <c r="I1101" s="27">
        <v>0.1</v>
      </c>
      <c r="J1101" s="27">
        <v>0.1</v>
      </c>
      <c r="K1101" s="27">
        <v>0.1</v>
      </c>
    </row>
    <row r="1102" spans="1:11">
      <c r="A1102" s="8">
        <v>26</v>
      </c>
      <c r="B1102" s="27">
        <v>0.1</v>
      </c>
      <c r="C1102" s="27">
        <v>0.1</v>
      </c>
      <c r="D1102" s="27">
        <v>0.1</v>
      </c>
      <c r="E1102" s="27">
        <v>0.1</v>
      </c>
      <c r="F1102" s="27">
        <v>0.1</v>
      </c>
      <c r="G1102" s="27">
        <v>0.1</v>
      </c>
      <c r="H1102" s="27">
        <v>0.1</v>
      </c>
      <c r="I1102" s="27">
        <v>0.1</v>
      </c>
      <c r="J1102" s="27">
        <v>0.1</v>
      </c>
      <c r="K1102" s="27">
        <v>0.1</v>
      </c>
    </row>
    <row r="1103" spans="1:11">
      <c r="A1103" s="8">
        <v>27</v>
      </c>
      <c r="B1103" s="27">
        <v>0.1</v>
      </c>
      <c r="C1103" s="27">
        <v>0.1</v>
      </c>
      <c r="D1103" s="27">
        <v>0.1</v>
      </c>
      <c r="E1103" s="27">
        <v>0.1</v>
      </c>
      <c r="F1103" s="27">
        <v>0.1</v>
      </c>
      <c r="G1103" s="27">
        <v>0.1</v>
      </c>
      <c r="H1103" s="27">
        <v>0.1</v>
      </c>
      <c r="I1103" s="27">
        <v>0.1</v>
      </c>
      <c r="J1103" s="27">
        <v>0.1</v>
      </c>
      <c r="K1103" s="27">
        <v>0.1</v>
      </c>
    </row>
    <row r="1104" spans="1:11">
      <c r="A1104" s="8">
        <v>28</v>
      </c>
      <c r="B1104" s="27">
        <v>0.1</v>
      </c>
      <c r="C1104" s="27">
        <v>0.1</v>
      </c>
      <c r="D1104" s="27">
        <v>0.1</v>
      </c>
      <c r="E1104" s="27">
        <v>0.1</v>
      </c>
      <c r="F1104" s="27">
        <v>0.1</v>
      </c>
      <c r="G1104" s="27">
        <v>0.1</v>
      </c>
      <c r="H1104" s="27">
        <v>0.1</v>
      </c>
      <c r="I1104" s="27">
        <v>0.1</v>
      </c>
      <c r="J1104" s="27">
        <v>0.1</v>
      </c>
      <c r="K1104" s="27">
        <v>0.1</v>
      </c>
    </row>
    <row r="1105" spans="1:11">
      <c r="A1105" s="8">
        <v>29</v>
      </c>
      <c r="B1105" s="27">
        <v>0.1</v>
      </c>
      <c r="C1105" s="27">
        <v>0.1</v>
      </c>
      <c r="D1105" s="27">
        <v>0.1</v>
      </c>
      <c r="E1105" s="27">
        <v>0.1</v>
      </c>
      <c r="F1105" s="27">
        <v>0.1</v>
      </c>
      <c r="G1105" s="27">
        <v>0.1</v>
      </c>
      <c r="H1105" s="27">
        <v>0.1</v>
      </c>
      <c r="I1105" s="27">
        <v>0.1</v>
      </c>
      <c r="J1105" s="27">
        <v>0.1</v>
      </c>
      <c r="K1105" s="27">
        <v>0.1</v>
      </c>
    </row>
    <row r="1106" spans="1:11">
      <c r="A1106" s="8">
        <v>30</v>
      </c>
      <c r="B1106" s="27">
        <v>0.1</v>
      </c>
      <c r="C1106" s="27">
        <v>0.1</v>
      </c>
      <c r="D1106" s="27"/>
      <c r="E1106" s="27"/>
      <c r="F1106" s="27">
        <v>0.1</v>
      </c>
      <c r="G1106" s="27">
        <v>0.1</v>
      </c>
      <c r="H1106" s="27">
        <v>0.1</v>
      </c>
      <c r="I1106" s="27">
        <v>0.1</v>
      </c>
      <c r="J1106" s="27">
        <v>0.1</v>
      </c>
      <c r="K1106" s="27">
        <v>0.1</v>
      </c>
    </row>
    <row r="1107" spans="1:11">
      <c r="A1107" s="9">
        <v>31</v>
      </c>
      <c r="B1107" s="25">
        <v>0.1</v>
      </c>
      <c r="C1107" s="35">
        <v>0.1</v>
      </c>
      <c r="D1107" s="25"/>
      <c r="E1107" s="25"/>
      <c r="F1107" s="25">
        <v>0.1</v>
      </c>
      <c r="G1107" s="35">
        <v>0.1</v>
      </c>
      <c r="H1107" s="25"/>
      <c r="I1107" s="25"/>
      <c r="J1107" s="25">
        <v>0.1</v>
      </c>
      <c r="K1107" s="35">
        <v>0.1</v>
      </c>
    </row>
    <row r="1108" spans="1:11" ht="17.25">
      <c r="A1108" s="10" t="s">
        <v>4</v>
      </c>
      <c r="B1108" s="30">
        <f>MAX(B1077:B1107)</f>
        <v>0.1</v>
      </c>
      <c r="C1108" s="30"/>
      <c r="D1108" s="29">
        <f>MAX(D1077:D1107)</f>
        <v>0.1</v>
      </c>
      <c r="E1108" s="29"/>
      <c r="F1108" s="30">
        <f>MAX(F1077:F1107)</f>
        <v>0.8</v>
      </c>
      <c r="G1108" s="30"/>
      <c r="H1108" s="30">
        <f>MAX(H1077:H1107)</f>
        <v>0.1</v>
      </c>
      <c r="I1108" s="30"/>
      <c r="J1108" s="30">
        <f>MAX(J1077:J1107)</f>
        <v>0.1</v>
      </c>
      <c r="K1108" s="30"/>
    </row>
    <row r="1109" spans="1:11" ht="17.25">
      <c r="A1109" s="12" t="s">
        <v>5</v>
      </c>
      <c r="B1109" s="31"/>
      <c r="C1109" s="31">
        <f>MIN(C1077:C1107)</f>
        <v>0.1</v>
      </c>
      <c r="D1109" s="20"/>
      <c r="E1109" s="20">
        <f>MIN(E1077:E1107)</f>
        <v>0.1</v>
      </c>
      <c r="F1109" s="9"/>
      <c r="G1109" s="31">
        <f>MIN(G1077:G1107)</f>
        <v>0.1</v>
      </c>
      <c r="H1109" s="31"/>
      <c r="I1109" s="31">
        <f>MIN(I1077:I1107)</f>
        <v>0.1</v>
      </c>
      <c r="J1109" s="31"/>
      <c r="K1109" s="31">
        <f>MIN(K1077:K1107)</f>
        <v>0.1</v>
      </c>
    </row>
  </sheetData>
  <mergeCells count="180">
    <mergeCell ref="A852:K852"/>
    <mergeCell ref="B853:C853"/>
    <mergeCell ref="D853:E853"/>
    <mergeCell ref="F853:G853"/>
    <mergeCell ref="H853:I853"/>
    <mergeCell ref="J853:K853"/>
    <mergeCell ref="A815:K815"/>
    <mergeCell ref="B816:C816"/>
    <mergeCell ref="D816:E816"/>
    <mergeCell ref="F816:G816"/>
    <mergeCell ref="H816:I816"/>
    <mergeCell ref="J816:K816"/>
    <mergeCell ref="A778:K778"/>
    <mergeCell ref="B779:C779"/>
    <mergeCell ref="D779:E779"/>
    <mergeCell ref="F779:G779"/>
    <mergeCell ref="H779:I779"/>
    <mergeCell ref="J779:K779"/>
    <mergeCell ref="A741:K741"/>
    <mergeCell ref="B742:C742"/>
    <mergeCell ref="D742:E742"/>
    <mergeCell ref="F742:G742"/>
    <mergeCell ref="H742:I742"/>
    <mergeCell ref="J742:K742"/>
    <mergeCell ref="A704:K704"/>
    <mergeCell ref="B705:C705"/>
    <mergeCell ref="D705:E705"/>
    <mergeCell ref="F705:G705"/>
    <mergeCell ref="H705:I705"/>
    <mergeCell ref="J705:K705"/>
    <mergeCell ref="A667:K667"/>
    <mergeCell ref="B668:C668"/>
    <mergeCell ref="D668:E668"/>
    <mergeCell ref="F668:G668"/>
    <mergeCell ref="H668:I668"/>
    <mergeCell ref="J668:K668"/>
    <mergeCell ref="A630:K630"/>
    <mergeCell ref="B631:C631"/>
    <mergeCell ref="D631:E631"/>
    <mergeCell ref="F631:G631"/>
    <mergeCell ref="H631:I631"/>
    <mergeCell ref="J631:K631"/>
    <mergeCell ref="A593:K593"/>
    <mergeCell ref="B594:C594"/>
    <mergeCell ref="D594:E594"/>
    <mergeCell ref="F594:G594"/>
    <mergeCell ref="H594:I594"/>
    <mergeCell ref="J594:K594"/>
    <mergeCell ref="A556:K556"/>
    <mergeCell ref="B557:C557"/>
    <mergeCell ref="D557:E557"/>
    <mergeCell ref="F557:G557"/>
    <mergeCell ref="H557:I557"/>
    <mergeCell ref="J557:K557"/>
    <mergeCell ref="A519:K519"/>
    <mergeCell ref="B520:C520"/>
    <mergeCell ref="D520:E520"/>
    <mergeCell ref="F520:G520"/>
    <mergeCell ref="H520:I520"/>
    <mergeCell ref="J520:K520"/>
    <mergeCell ref="A482:K482"/>
    <mergeCell ref="B483:C483"/>
    <mergeCell ref="D483:E483"/>
    <mergeCell ref="F483:G483"/>
    <mergeCell ref="H483:I483"/>
    <mergeCell ref="J483:K483"/>
    <mergeCell ref="A445:K445"/>
    <mergeCell ref="B446:C446"/>
    <mergeCell ref="D446:E446"/>
    <mergeCell ref="F446:G446"/>
    <mergeCell ref="H446:I446"/>
    <mergeCell ref="J446:K446"/>
    <mergeCell ref="A371:K371"/>
    <mergeCell ref="B372:C372"/>
    <mergeCell ref="D372:E372"/>
    <mergeCell ref="F372:G372"/>
    <mergeCell ref="H372:I372"/>
    <mergeCell ref="J372:K372"/>
    <mergeCell ref="A334:K334"/>
    <mergeCell ref="B335:C335"/>
    <mergeCell ref="D335:E335"/>
    <mergeCell ref="F335:G335"/>
    <mergeCell ref="H335:I335"/>
    <mergeCell ref="J335:K335"/>
    <mergeCell ref="A297:K297"/>
    <mergeCell ref="B298:C298"/>
    <mergeCell ref="D298:E298"/>
    <mergeCell ref="F298:G298"/>
    <mergeCell ref="H298:I298"/>
    <mergeCell ref="J298:K298"/>
    <mergeCell ref="A260:K260"/>
    <mergeCell ref="B261:C261"/>
    <mergeCell ref="D261:E261"/>
    <mergeCell ref="F261:G261"/>
    <mergeCell ref="H261:I261"/>
    <mergeCell ref="J261:K261"/>
    <mergeCell ref="A223:K223"/>
    <mergeCell ref="B224:C224"/>
    <mergeCell ref="D224:E224"/>
    <mergeCell ref="F224:G224"/>
    <mergeCell ref="H224:I224"/>
    <mergeCell ref="J224:K224"/>
    <mergeCell ref="A186:K186"/>
    <mergeCell ref="B187:C187"/>
    <mergeCell ref="D187:E187"/>
    <mergeCell ref="F187:G187"/>
    <mergeCell ref="H187:I187"/>
    <mergeCell ref="J187:K187"/>
    <mergeCell ref="A149:K149"/>
    <mergeCell ref="B150:C150"/>
    <mergeCell ref="D150:E150"/>
    <mergeCell ref="F150:G150"/>
    <mergeCell ref="H150:I150"/>
    <mergeCell ref="J150:K150"/>
    <mergeCell ref="A112:K112"/>
    <mergeCell ref="B113:C113"/>
    <mergeCell ref="D113:E113"/>
    <mergeCell ref="F113:G113"/>
    <mergeCell ref="H113:I113"/>
    <mergeCell ref="J113:K113"/>
    <mergeCell ref="A75:K75"/>
    <mergeCell ref="B76:C76"/>
    <mergeCell ref="D76:E76"/>
    <mergeCell ref="F76:G76"/>
    <mergeCell ref="H76:I76"/>
    <mergeCell ref="J76:K76"/>
    <mergeCell ref="A38:K38"/>
    <mergeCell ref="B39:C39"/>
    <mergeCell ref="D39:E39"/>
    <mergeCell ref="F39:G39"/>
    <mergeCell ref="H39:I39"/>
    <mergeCell ref="J39:K39"/>
    <mergeCell ref="A1:K1"/>
    <mergeCell ref="B2:C2"/>
    <mergeCell ref="D2:E2"/>
    <mergeCell ref="F2:G2"/>
    <mergeCell ref="H2:I2"/>
    <mergeCell ref="J2:K2"/>
    <mergeCell ref="A889:K889"/>
    <mergeCell ref="B890:C890"/>
    <mergeCell ref="D890:E890"/>
    <mergeCell ref="F890:G890"/>
    <mergeCell ref="H890:I890"/>
    <mergeCell ref="J890:K890"/>
    <mergeCell ref="A926:K926"/>
    <mergeCell ref="B927:C927"/>
    <mergeCell ref="D927:E927"/>
    <mergeCell ref="F927:G927"/>
    <mergeCell ref="H927:I927"/>
    <mergeCell ref="J927:K927"/>
    <mergeCell ref="A963:K963"/>
    <mergeCell ref="B964:C964"/>
    <mergeCell ref="D964:E964"/>
    <mergeCell ref="F964:G964"/>
    <mergeCell ref="H964:I964"/>
    <mergeCell ref="J964:K964"/>
    <mergeCell ref="A1000:K1000"/>
    <mergeCell ref="B1001:C1001"/>
    <mergeCell ref="D1001:E1001"/>
    <mergeCell ref="F1001:G1001"/>
    <mergeCell ref="H1001:I1001"/>
    <mergeCell ref="J1001:K1001"/>
    <mergeCell ref="A1037:K1037"/>
    <mergeCell ref="B1038:C1038"/>
    <mergeCell ref="D1038:E1038"/>
    <mergeCell ref="F1038:G1038"/>
    <mergeCell ref="H1038:I1038"/>
    <mergeCell ref="J1038:K1038"/>
    <mergeCell ref="A1074:K1074"/>
    <mergeCell ref="B1075:C1075"/>
    <mergeCell ref="D1075:E1075"/>
    <mergeCell ref="F1075:G1075"/>
    <mergeCell ref="H1075:I1075"/>
    <mergeCell ref="J1075:K1075"/>
    <mergeCell ref="A408:K408"/>
    <mergeCell ref="B409:C409"/>
    <mergeCell ref="D409:E409"/>
    <mergeCell ref="F409:G409"/>
    <mergeCell ref="H409:I409"/>
    <mergeCell ref="J409:K409"/>
  </mergeCells>
  <printOptions horizontalCentered="1"/>
  <pageMargins left="0.47244094488188981" right="0.47244094488188981" top="0.74803149606299213" bottom="0.74803149606299213" header="0.31496062992125984" footer="0.31496062992125984"/>
  <pageSetup paperSize="9" scale="89" firstPageNumber="20" fitToHeight="0" orientation="portrait" useFirstPageNumber="1" r:id="rId1"/>
  <headerFooter>
    <oddFooter>&amp;CPL1-&amp;P</oddFooter>
  </headerFooter>
  <rowBreaks count="20" manualBreakCount="20">
    <brk id="55" max="16383" man="1"/>
    <brk id="110" max="16383" man="1"/>
    <brk id="166" max="16383" man="1"/>
    <brk id="221" max="16383" man="1"/>
    <brk id="277" max="16383" man="1"/>
    <brk id="332" max="16383" man="1"/>
    <brk id="388" max="16383" man="1"/>
    <brk id="443" max="10" man="1"/>
    <brk id="499" max="16383" man="1"/>
    <brk id="554" max="16383" man="1"/>
    <brk id="610" max="16383" man="1"/>
    <brk id="647" max="16383" man="1"/>
    <brk id="702" max="16383" man="1"/>
    <brk id="758" max="16383" man="1"/>
    <brk id="813" max="16383" man="1"/>
    <brk id="869" max="16383" man="1"/>
    <brk id="924" max="16383" man="1"/>
    <brk id="980" max="16383" man="1"/>
    <brk id="1035" max="16383" man="1"/>
    <brk id="109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84CB-0AA1-4651-AB2C-D5DB5F54D944}">
  <dimension ref="A1:K480"/>
  <sheetViews>
    <sheetView view="pageBreakPreview" zoomScale="80" zoomScaleNormal="100" zoomScaleSheetLayoutView="80" workbookViewId="0">
      <selection activeCell="I28" sqref="I28"/>
    </sheetView>
  </sheetViews>
  <sheetFormatPr defaultRowHeight="15"/>
  <cols>
    <col min="1" max="1" width="8.85546875" customWidth="1"/>
    <col min="2" max="11" width="7.7109375" customWidth="1"/>
  </cols>
  <sheetData>
    <row r="1" spans="1:11" ht="21.75" customHeight="1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>
      <c r="A2" s="2" t="s">
        <v>0</v>
      </c>
      <c r="B2" s="46">
        <v>1</v>
      </c>
      <c r="C2" s="51"/>
      <c r="D2" s="48">
        <v>2</v>
      </c>
      <c r="E2" s="52"/>
      <c r="F2" s="48">
        <v>3</v>
      </c>
      <c r="G2" s="52"/>
      <c r="H2" s="48">
        <v>4</v>
      </c>
      <c r="I2" s="52"/>
      <c r="J2" s="48">
        <v>5</v>
      </c>
      <c r="K2" s="49"/>
    </row>
    <row r="3" spans="1:11">
      <c r="A3" s="3" t="s">
        <v>1</v>
      </c>
      <c r="B3" s="4" t="s">
        <v>2</v>
      </c>
      <c r="C3" s="4" t="s">
        <v>3</v>
      </c>
      <c r="D3" s="5" t="s">
        <v>2</v>
      </c>
      <c r="E3" s="5" t="s">
        <v>3</v>
      </c>
      <c r="F3" s="5" t="s">
        <v>2</v>
      </c>
      <c r="G3" s="5" t="s">
        <v>3</v>
      </c>
      <c r="H3" s="6" t="s">
        <v>2</v>
      </c>
      <c r="I3" s="6" t="s">
        <v>3</v>
      </c>
      <c r="J3" s="6" t="s">
        <v>2</v>
      </c>
      <c r="K3" s="6" t="s">
        <v>3</v>
      </c>
    </row>
    <row r="4" spans="1:11">
      <c r="A4" s="7">
        <v>1</v>
      </c>
      <c r="B4" s="22">
        <v>2.5</v>
      </c>
      <c r="C4" s="22">
        <v>1.5</v>
      </c>
      <c r="D4" s="22">
        <v>6.5</v>
      </c>
      <c r="E4" s="22">
        <v>5.0999999999999996</v>
      </c>
      <c r="F4" s="22">
        <v>9.8000000000000007</v>
      </c>
      <c r="G4" s="22">
        <v>8.4</v>
      </c>
      <c r="H4" s="22">
        <v>8.3000000000000007</v>
      </c>
      <c r="I4" s="22">
        <v>5.8</v>
      </c>
      <c r="J4" s="22">
        <v>8.6</v>
      </c>
      <c r="K4" s="22">
        <v>5.0999999999999996</v>
      </c>
    </row>
    <row r="5" spans="1:11">
      <c r="A5" s="8">
        <v>2</v>
      </c>
      <c r="B5" s="21">
        <v>2</v>
      </c>
      <c r="C5" s="21">
        <v>1.3</v>
      </c>
      <c r="D5" s="21">
        <v>5.9</v>
      </c>
      <c r="E5" s="21">
        <v>4.5</v>
      </c>
      <c r="F5" s="21">
        <v>8</v>
      </c>
      <c r="G5" s="21">
        <v>7.5</v>
      </c>
      <c r="H5" s="21">
        <v>7.4</v>
      </c>
      <c r="I5" s="21">
        <v>5.0999999999999996</v>
      </c>
      <c r="J5" s="21">
        <v>8.5</v>
      </c>
      <c r="K5" s="21">
        <v>4.7</v>
      </c>
    </row>
    <row r="6" spans="1:11">
      <c r="A6" s="8">
        <v>3</v>
      </c>
      <c r="B6" s="21">
        <v>2.1</v>
      </c>
      <c r="C6" s="21">
        <v>1.4</v>
      </c>
      <c r="D6" s="21">
        <v>5.7</v>
      </c>
      <c r="E6" s="21">
        <v>4.7</v>
      </c>
      <c r="F6" s="21">
        <v>7.6</v>
      </c>
      <c r="G6" s="21">
        <v>7.2</v>
      </c>
      <c r="H6" s="21">
        <v>7.6</v>
      </c>
      <c r="I6" s="21">
        <v>4.8</v>
      </c>
      <c r="J6" s="21">
        <v>7.9</v>
      </c>
      <c r="K6" s="21">
        <v>4.4000000000000004</v>
      </c>
    </row>
    <row r="7" spans="1:11">
      <c r="A7" s="8">
        <v>4</v>
      </c>
      <c r="B7" s="21">
        <v>1.8</v>
      </c>
      <c r="C7" s="21">
        <v>1</v>
      </c>
      <c r="D7" s="21">
        <v>6</v>
      </c>
      <c r="E7" s="21">
        <v>5.5</v>
      </c>
      <c r="F7" s="21">
        <v>6.9</v>
      </c>
      <c r="G7" s="21">
        <v>6.5</v>
      </c>
      <c r="H7" s="21">
        <v>6.1999999999999993</v>
      </c>
      <c r="I7" s="21">
        <v>4.9000000000000004</v>
      </c>
      <c r="J7" s="21">
        <v>7.4</v>
      </c>
      <c r="K7" s="21">
        <v>4.3</v>
      </c>
    </row>
    <row r="8" spans="1:11">
      <c r="A8" s="8">
        <v>5</v>
      </c>
      <c r="B8" s="21">
        <v>1.6</v>
      </c>
      <c r="C8" s="21">
        <v>1.2</v>
      </c>
      <c r="D8" s="21">
        <v>5.9</v>
      </c>
      <c r="E8" s="21">
        <v>5</v>
      </c>
      <c r="F8" s="21">
        <v>6</v>
      </c>
      <c r="G8" s="21">
        <v>4.8</v>
      </c>
      <c r="H8" s="21">
        <v>6.6999999999999993</v>
      </c>
      <c r="I8" s="21">
        <v>4.4000000000000004</v>
      </c>
      <c r="J8" s="21">
        <v>8.3000000000000007</v>
      </c>
      <c r="K8" s="21">
        <v>5.2</v>
      </c>
    </row>
    <row r="9" spans="1:11">
      <c r="A9" s="8">
        <v>6</v>
      </c>
      <c r="B9" s="21">
        <v>2</v>
      </c>
      <c r="C9" s="21">
        <v>1.5</v>
      </c>
      <c r="D9" s="21">
        <v>6.8</v>
      </c>
      <c r="E9" s="21">
        <v>5.5</v>
      </c>
      <c r="F9" s="21">
        <v>8.4</v>
      </c>
      <c r="G9" s="21">
        <v>6.2</v>
      </c>
      <c r="H9" s="21">
        <v>7.1</v>
      </c>
      <c r="I9" s="21">
        <v>4.2</v>
      </c>
      <c r="J9" s="21">
        <v>8.8000000000000007</v>
      </c>
      <c r="K9" s="21">
        <v>7.4</v>
      </c>
    </row>
    <row r="10" spans="1:11">
      <c r="A10" s="8">
        <v>7</v>
      </c>
      <c r="B10" s="21">
        <v>4</v>
      </c>
      <c r="C10" s="21">
        <v>1.9</v>
      </c>
      <c r="D10" s="21">
        <v>7.6</v>
      </c>
      <c r="E10" s="21">
        <v>6.5</v>
      </c>
      <c r="F10" s="21">
        <v>8.6</v>
      </c>
      <c r="G10" s="21">
        <v>6.9</v>
      </c>
      <c r="H10" s="21">
        <v>11</v>
      </c>
      <c r="I10" s="21">
        <v>6.4</v>
      </c>
      <c r="J10" s="21">
        <v>9.5</v>
      </c>
      <c r="K10" s="21">
        <v>7.8</v>
      </c>
    </row>
    <row r="11" spans="1:11">
      <c r="A11" s="8">
        <v>8</v>
      </c>
      <c r="B11" s="21">
        <v>6.5</v>
      </c>
      <c r="C11" s="21">
        <v>5.4</v>
      </c>
      <c r="D11" s="21">
        <v>8.1</v>
      </c>
      <c r="E11" s="21">
        <v>7.4</v>
      </c>
      <c r="F11" s="21">
        <v>9.3000000000000007</v>
      </c>
      <c r="G11" s="21">
        <v>7.8</v>
      </c>
      <c r="H11" s="21">
        <v>9</v>
      </c>
      <c r="I11" s="21">
        <v>7.5</v>
      </c>
      <c r="J11" s="21">
        <v>10</v>
      </c>
      <c r="K11" s="21">
        <v>9</v>
      </c>
    </row>
    <row r="12" spans="1:11">
      <c r="A12" s="8">
        <v>9</v>
      </c>
      <c r="B12" s="21">
        <v>7.3</v>
      </c>
      <c r="C12" s="21">
        <v>6.6</v>
      </c>
      <c r="D12" s="21">
        <v>9.3000000000000007</v>
      </c>
      <c r="E12" s="21">
        <v>8.8000000000000007</v>
      </c>
      <c r="F12" s="21">
        <v>9.9</v>
      </c>
      <c r="G12" s="21">
        <v>8.6</v>
      </c>
      <c r="H12" s="21">
        <v>11</v>
      </c>
      <c r="I12" s="21">
        <v>8.1</v>
      </c>
      <c r="J12" s="21">
        <v>9.1</v>
      </c>
      <c r="K12" s="21">
        <v>9</v>
      </c>
    </row>
    <row r="13" spans="1:11">
      <c r="A13" s="8">
        <v>10</v>
      </c>
      <c r="B13" s="21">
        <v>8</v>
      </c>
      <c r="C13" s="21">
        <v>6.9</v>
      </c>
      <c r="D13" s="21">
        <v>11.3</v>
      </c>
      <c r="E13" s="21">
        <v>10</v>
      </c>
      <c r="F13" s="21">
        <v>10.6</v>
      </c>
      <c r="G13" s="21">
        <v>9.6</v>
      </c>
      <c r="H13" s="21">
        <v>12.7</v>
      </c>
      <c r="I13" s="21">
        <v>8.4</v>
      </c>
      <c r="J13" s="21">
        <v>9.4</v>
      </c>
      <c r="K13" s="21">
        <v>8.1</v>
      </c>
    </row>
    <row r="14" spans="1:11">
      <c r="A14" s="8">
        <v>11</v>
      </c>
      <c r="B14" s="21">
        <v>7.5</v>
      </c>
      <c r="C14" s="21">
        <v>7</v>
      </c>
      <c r="D14" s="21">
        <v>12.3</v>
      </c>
      <c r="E14" s="21">
        <v>12.1</v>
      </c>
      <c r="F14" s="21">
        <v>11.399999999999999</v>
      </c>
      <c r="G14" s="21">
        <v>10.7</v>
      </c>
      <c r="H14" s="21">
        <v>13.5</v>
      </c>
      <c r="I14" s="21">
        <v>9.4</v>
      </c>
      <c r="J14" s="21">
        <v>8.6</v>
      </c>
      <c r="K14" s="21">
        <v>7.4</v>
      </c>
    </row>
    <row r="15" spans="1:11">
      <c r="A15" s="8">
        <v>12</v>
      </c>
      <c r="B15" s="21">
        <v>6.5</v>
      </c>
      <c r="C15" s="21">
        <v>5.8</v>
      </c>
      <c r="D15" s="21">
        <v>13</v>
      </c>
      <c r="E15" s="21">
        <v>11.5</v>
      </c>
      <c r="F15" s="21">
        <v>14.2</v>
      </c>
      <c r="G15" s="21">
        <v>11</v>
      </c>
      <c r="H15" s="21">
        <v>12.4</v>
      </c>
      <c r="I15" s="21">
        <v>11.4</v>
      </c>
      <c r="J15" s="21">
        <v>7</v>
      </c>
      <c r="K15" s="21">
        <v>6.2</v>
      </c>
    </row>
    <row r="16" spans="1:11">
      <c r="A16" s="8">
        <v>13</v>
      </c>
      <c r="B16" s="27">
        <v>7</v>
      </c>
      <c r="C16" s="27">
        <v>5.4</v>
      </c>
      <c r="D16" s="27">
        <v>12.8</v>
      </c>
      <c r="E16" s="27">
        <v>11.8</v>
      </c>
      <c r="F16" s="27">
        <v>14.5</v>
      </c>
      <c r="G16" s="27">
        <v>11.5</v>
      </c>
      <c r="H16" s="27">
        <v>13.8</v>
      </c>
      <c r="I16" s="27">
        <v>9.6999999999999993</v>
      </c>
      <c r="J16" s="27">
        <v>5.4</v>
      </c>
      <c r="K16" s="27">
        <v>4.4000000000000004</v>
      </c>
    </row>
    <row r="17" spans="1:11">
      <c r="A17" s="8">
        <v>14</v>
      </c>
      <c r="B17" s="27">
        <v>7.2</v>
      </c>
      <c r="C17" s="27">
        <v>6.1</v>
      </c>
      <c r="D17" s="27">
        <v>11.3</v>
      </c>
      <c r="E17" s="27">
        <v>10.6</v>
      </c>
      <c r="F17" s="27">
        <v>12</v>
      </c>
      <c r="G17" s="27">
        <v>11.2</v>
      </c>
      <c r="H17" s="27">
        <v>11.5</v>
      </c>
      <c r="I17" s="27">
        <v>9.1999999999999993</v>
      </c>
      <c r="J17" s="27">
        <v>4.9000000000000004</v>
      </c>
      <c r="K17" s="27">
        <v>3.5</v>
      </c>
    </row>
    <row r="18" spans="1:11">
      <c r="A18" s="8">
        <v>15</v>
      </c>
      <c r="B18" s="27">
        <v>7</v>
      </c>
      <c r="C18" s="27">
        <v>5.9</v>
      </c>
      <c r="D18" s="27">
        <v>10.5</v>
      </c>
      <c r="E18" s="27">
        <v>9.9</v>
      </c>
      <c r="F18" s="27">
        <v>10.8</v>
      </c>
      <c r="G18" s="27">
        <v>10.199999999999999</v>
      </c>
      <c r="H18" s="27">
        <v>8.8000000000000007</v>
      </c>
      <c r="I18" s="27">
        <v>7.3</v>
      </c>
      <c r="J18" s="27">
        <v>4.7</v>
      </c>
      <c r="K18" s="27">
        <v>3</v>
      </c>
    </row>
    <row r="19" spans="1:11">
      <c r="A19" s="8">
        <v>16</v>
      </c>
      <c r="B19" s="27">
        <v>6.5</v>
      </c>
      <c r="C19" s="27">
        <v>5.3</v>
      </c>
      <c r="D19" s="27">
        <v>8.5</v>
      </c>
      <c r="E19" s="27">
        <v>8.1999999999999993</v>
      </c>
      <c r="F19" s="27">
        <v>9.4</v>
      </c>
      <c r="G19" s="27">
        <v>8.3000000000000007</v>
      </c>
      <c r="H19" s="27">
        <v>7.9</v>
      </c>
      <c r="I19" s="27">
        <v>6</v>
      </c>
      <c r="J19" s="27">
        <v>4</v>
      </c>
      <c r="K19" s="27">
        <v>2.9</v>
      </c>
    </row>
    <row r="20" spans="1:11">
      <c r="A20" s="8">
        <v>17</v>
      </c>
      <c r="B20" s="27">
        <v>5.8</v>
      </c>
      <c r="C20" s="27">
        <v>4.8</v>
      </c>
      <c r="D20" s="27">
        <v>7.5</v>
      </c>
      <c r="E20" s="27">
        <v>7.2</v>
      </c>
      <c r="F20" s="27">
        <v>7.1</v>
      </c>
      <c r="G20" s="27">
        <v>6.2</v>
      </c>
      <c r="H20" s="27">
        <v>6.4</v>
      </c>
      <c r="I20" s="27">
        <v>5.8</v>
      </c>
      <c r="J20" s="27">
        <v>4.4000000000000004</v>
      </c>
      <c r="K20" s="27">
        <v>2.8</v>
      </c>
    </row>
    <row r="21" spans="1:11">
      <c r="A21" s="8">
        <v>18</v>
      </c>
      <c r="B21" s="27">
        <v>4.5</v>
      </c>
      <c r="C21" s="27">
        <v>3.7</v>
      </c>
      <c r="D21" s="27">
        <v>6.9</v>
      </c>
      <c r="E21" s="27">
        <v>6.2</v>
      </c>
      <c r="F21" s="27">
        <v>6.3</v>
      </c>
      <c r="G21" s="27">
        <v>5.8</v>
      </c>
      <c r="H21" s="27">
        <v>4.7</v>
      </c>
      <c r="I21" s="27">
        <v>4.1999999999999993</v>
      </c>
      <c r="J21" s="27">
        <v>5</v>
      </c>
      <c r="K21" s="27">
        <v>3.2</v>
      </c>
    </row>
    <row r="22" spans="1:11">
      <c r="A22" s="8">
        <v>19</v>
      </c>
      <c r="B22" s="27">
        <v>4.5999999999999996</v>
      </c>
      <c r="C22" s="27">
        <v>4</v>
      </c>
      <c r="D22" s="27">
        <v>5.9</v>
      </c>
      <c r="E22" s="27">
        <v>5.8</v>
      </c>
      <c r="F22" s="27">
        <v>6.9</v>
      </c>
      <c r="G22" s="27">
        <v>5.9</v>
      </c>
      <c r="H22" s="27">
        <v>5.0999999999999996</v>
      </c>
      <c r="I22" s="27">
        <v>4.1999999999999993</v>
      </c>
      <c r="J22" s="27">
        <v>5.3000000000000007</v>
      </c>
      <c r="K22" s="27">
        <v>4.7</v>
      </c>
    </row>
    <row r="23" spans="1:11">
      <c r="A23" s="8">
        <v>20</v>
      </c>
      <c r="B23" s="27">
        <v>5.3</v>
      </c>
      <c r="C23" s="27">
        <v>4.5</v>
      </c>
      <c r="D23" s="27">
        <v>6.4</v>
      </c>
      <c r="E23" s="27">
        <v>5.9</v>
      </c>
      <c r="F23" s="27">
        <v>6.5</v>
      </c>
      <c r="G23" s="27">
        <v>5.4</v>
      </c>
      <c r="H23" s="27">
        <v>6.1999999999999993</v>
      </c>
      <c r="I23" s="27">
        <v>5.3</v>
      </c>
      <c r="J23" s="27">
        <v>7.6</v>
      </c>
      <c r="K23" s="27">
        <v>6.5</v>
      </c>
    </row>
    <row r="24" spans="1:11">
      <c r="A24" s="8">
        <v>21</v>
      </c>
      <c r="B24" s="27">
        <v>5.6</v>
      </c>
      <c r="C24" s="27">
        <v>4.4000000000000004</v>
      </c>
      <c r="D24" s="27">
        <v>6.6</v>
      </c>
      <c r="E24" s="27">
        <v>6.2</v>
      </c>
      <c r="F24" s="27">
        <v>6.4</v>
      </c>
      <c r="G24" s="27">
        <v>6</v>
      </c>
      <c r="H24" s="27">
        <v>7.1999999999999993</v>
      </c>
      <c r="I24" s="27">
        <v>6</v>
      </c>
      <c r="J24" s="27">
        <v>8.1</v>
      </c>
      <c r="K24" s="27">
        <v>8</v>
      </c>
    </row>
    <row r="25" spans="1:11">
      <c r="A25" s="8">
        <v>22</v>
      </c>
      <c r="B25" s="27">
        <v>5.5</v>
      </c>
      <c r="C25" s="27">
        <v>4.0999999999999996</v>
      </c>
      <c r="D25" s="27">
        <v>6</v>
      </c>
      <c r="E25" s="27">
        <v>5.7</v>
      </c>
      <c r="F25" s="27">
        <v>7.3</v>
      </c>
      <c r="G25" s="27">
        <v>6.8</v>
      </c>
      <c r="H25" s="27">
        <v>7.9</v>
      </c>
      <c r="I25" s="27">
        <v>7.3</v>
      </c>
      <c r="J25" s="27">
        <v>7.5</v>
      </c>
      <c r="K25" s="27">
        <v>7.4</v>
      </c>
    </row>
    <row r="26" spans="1:11">
      <c r="A26" s="8">
        <v>23</v>
      </c>
      <c r="B26" s="27">
        <v>6</v>
      </c>
      <c r="C26" s="27">
        <v>5.3</v>
      </c>
      <c r="D26" s="27">
        <v>7</v>
      </c>
      <c r="E26" s="27">
        <v>6.2</v>
      </c>
      <c r="F26" s="27">
        <v>8.1</v>
      </c>
      <c r="G26" s="27">
        <v>7.4</v>
      </c>
      <c r="H26" s="27">
        <v>8.1</v>
      </c>
      <c r="I26" s="27">
        <v>7.5</v>
      </c>
      <c r="J26" s="27">
        <v>6.9</v>
      </c>
      <c r="K26" s="27">
        <v>6.6</v>
      </c>
    </row>
    <row r="27" spans="1:11">
      <c r="A27" s="8">
        <v>24</v>
      </c>
      <c r="B27" s="27">
        <v>7.2</v>
      </c>
      <c r="C27" s="27">
        <v>5.6</v>
      </c>
      <c r="D27" s="27">
        <v>7.5</v>
      </c>
      <c r="E27" s="27">
        <v>6.6</v>
      </c>
      <c r="F27" s="27">
        <v>8.6999999999999993</v>
      </c>
      <c r="G27" s="27">
        <v>8.5</v>
      </c>
      <c r="H27" s="27">
        <v>9.4</v>
      </c>
      <c r="I27" s="27">
        <v>7.2</v>
      </c>
      <c r="J27" s="27">
        <v>6.4</v>
      </c>
      <c r="K27" s="27">
        <v>5.5</v>
      </c>
    </row>
    <row r="28" spans="1:11">
      <c r="A28" s="8">
        <v>25</v>
      </c>
      <c r="B28" s="27">
        <v>7.5</v>
      </c>
      <c r="C28" s="27">
        <v>5.8</v>
      </c>
      <c r="D28" s="27">
        <v>7.8</v>
      </c>
      <c r="E28" s="27">
        <v>7.3</v>
      </c>
      <c r="F28" s="27">
        <v>9.6</v>
      </c>
      <c r="G28" s="27">
        <v>9.1999999999999993</v>
      </c>
      <c r="H28" s="27">
        <v>9.3000000000000007</v>
      </c>
      <c r="I28" s="27">
        <v>8</v>
      </c>
      <c r="J28" s="27">
        <v>6.2</v>
      </c>
      <c r="K28" s="27">
        <v>6</v>
      </c>
    </row>
    <row r="29" spans="1:11">
      <c r="A29" s="8">
        <v>26</v>
      </c>
      <c r="B29" s="27">
        <v>8</v>
      </c>
      <c r="C29" s="27">
        <v>6.6</v>
      </c>
      <c r="D29" s="27">
        <v>7.5</v>
      </c>
      <c r="E29" s="27">
        <v>7.1</v>
      </c>
      <c r="F29" s="27">
        <v>10.1</v>
      </c>
      <c r="G29" s="27">
        <v>9.4</v>
      </c>
      <c r="H29" s="27">
        <v>10.6</v>
      </c>
      <c r="I29" s="27">
        <v>8.1999999999999993</v>
      </c>
      <c r="J29" s="27">
        <v>5.9</v>
      </c>
      <c r="K29" s="27">
        <v>5.8</v>
      </c>
    </row>
    <row r="30" spans="1:11">
      <c r="A30" s="8">
        <v>27</v>
      </c>
      <c r="B30" s="27">
        <v>7.5</v>
      </c>
      <c r="C30" s="27">
        <v>6.5</v>
      </c>
      <c r="D30" s="27">
        <v>7.6</v>
      </c>
      <c r="E30" s="27">
        <v>6.9</v>
      </c>
      <c r="F30" s="27">
        <v>9.1</v>
      </c>
      <c r="G30" s="27">
        <v>8.8000000000000007</v>
      </c>
      <c r="H30" s="27">
        <v>10.1</v>
      </c>
      <c r="I30" s="27">
        <v>8.5</v>
      </c>
      <c r="J30" s="27">
        <v>4.8</v>
      </c>
      <c r="K30" s="27">
        <v>4</v>
      </c>
    </row>
    <row r="31" spans="1:11">
      <c r="A31" s="8">
        <v>28</v>
      </c>
      <c r="B31" s="27">
        <v>7.2</v>
      </c>
      <c r="C31" s="27">
        <v>6.4</v>
      </c>
      <c r="D31" s="27">
        <v>8.5</v>
      </c>
      <c r="E31" s="27">
        <v>8.4</v>
      </c>
      <c r="F31" s="27">
        <v>8.5</v>
      </c>
      <c r="G31" s="27">
        <v>7.8</v>
      </c>
      <c r="H31" s="27">
        <v>9.6999999999999993</v>
      </c>
      <c r="I31" s="27">
        <v>7.4</v>
      </c>
      <c r="J31" s="27">
        <v>4.2</v>
      </c>
      <c r="K31" s="27">
        <v>3.5</v>
      </c>
    </row>
    <row r="32" spans="1:11">
      <c r="A32" s="8">
        <v>29</v>
      </c>
      <c r="B32" s="27">
        <v>7</v>
      </c>
      <c r="C32" s="27">
        <v>6.5</v>
      </c>
      <c r="D32" s="27">
        <v>9.6999999999999993</v>
      </c>
      <c r="E32" s="27">
        <v>9.1999999999999993</v>
      </c>
      <c r="F32" s="27">
        <v>8.4</v>
      </c>
      <c r="G32" s="27">
        <v>6.9</v>
      </c>
      <c r="H32" s="27">
        <v>10.1</v>
      </c>
      <c r="I32" s="27">
        <v>7.1</v>
      </c>
      <c r="J32" s="27">
        <v>3.1</v>
      </c>
      <c r="K32" s="27">
        <v>2.8</v>
      </c>
    </row>
    <row r="33" spans="1:11">
      <c r="A33" s="8">
        <v>30</v>
      </c>
      <c r="B33" s="27">
        <v>6.8</v>
      </c>
      <c r="C33" s="27">
        <v>6.2</v>
      </c>
      <c r="D33" s="27"/>
      <c r="E33" s="27"/>
      <c r="F33" s="27">
        <v>8.4</v>
      </c>
      <c r="G33" s="27">
        <v>7.8</v>
      </c>
      <c r="H33" s="27">
        <v>9.6999999999999993</v>
      </c>
      <c r="I33" s="27">
        <v>5.2</v>
      </c>
      <c r="J33" s="27">
        <v>2.2999999999999998</v>
      </c>
      <c r="K33" s="27">
        <v>1.8</v>
      </c>
    </row>
    <row r="34" spans="1:11">
      <c r="A34" s="9">
        <v>31</v>
      </c>
      <c r="B34" s="25">
        <v>6.5</v>
      </c>
      <c r="C34" s="25">
        <v>5.4</v>
      </c>
      <c r="D34" s="25"/>
      <c r="E34" s="25"/>
      <c r="F34" s="25">
        <v>8.4</v>
      </c>
      <c r="G34" s="25">
        <v>6.2</v>
      </c>
      <c r="H34" s="25"/>
      <c r="I34" s="25"/>
      <c r="J34" s="25">
        <v>1.9</v>
      </c>
      <c r="K34" s="25">
        <v>1.7</v>
      </c>
    </row>
    <row r="35" spans="1:11" ht="17.25">
      <c r="A35" s="10" t="s">
        <v>4</v>
      </c>
      <c r="B35" s="30">
        <f>MAX(B4:B34)</f>
        <v>8</v>
      </c>
      <c r="C35" s="30"/>
      <c r="D35" s="29">
        <f>MAX(D4:D34)</f>
        <v>13</v>
      </c>
      <c r="E35" s="29"/>
      <c r="F35" s="30">
        <f>MAX(F4:F34)</f>
        <v>14.5</v>
      </c>
      <c r="G35" s="30"/>
      <c r="H35" s="30">
        <f>MAX(H4:H34)</f>
        <v>13.8</v>
      </c>
      <c r="I35" s="30"/>
      <c r="J35" s="30">
        <f>MAX(J4:J34)</f>
        <v>10</v>
      </c>
      <c r="K35" s="30"/>
    </row>
    <row r="36" spans="1:11" ht="17.25">
      <c r="A36" s="12" t="s">
        <v>5</v>
      </c>
      <c r="B36" s="31"/>
      <c r="C36" s="31">
        <f>MIN(C4:C34)</f>
        <v>1</v>
      </c>
      <c r="D36" s="20"/>
      <c r="E36" s="20">
        <f>MIN(E4:E34)</f>
        <v>4.5</v>
      </c>
      <c r="F36" s="9"/>
      <c r="G36" s="31">
        <f>MIN(G4:G34)</f>
        <v>4.8</v>
      </c>
      <c r="H36" s="31"/>
      <c r="I36" s="31">
        <f>MIN(I4:I34)</f>
        <v>4.1999999999999993</v>
      </c>
      <c r="J36" s="31"/>
      <c r="K36" s="31">
        <f>MIN(K4:K34)</f>
        <v>1.7</v>
      </c>
    </row>
    <row r="38" spans="1:11">
      <c r="A38" s="50" t="s">
        <v>42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</row>
    <row r="39" spans="1:11">
      <c r="A39" s="2" t="s">
        <v>0</v>
      </c>
      <c r="B39" s="46">
        <v>1</v>
      </c>
      <c r="C39" s="51"/>
      <c r="D39" s="48">
        <v>2</v>
      </c>
      <c r="E39" s="52"/>
      <c r="F39" s="48">
        <v>3</v>
      </c>
      <c r="G39" s="52"/>
      <c r="H39" s="48">
        <v>4</v>
      </c>
      <c r="I39" s="52"/>
      <c r="J39" s="48">
        <v>5</v>
      </c>
      <c r="K39" s="49"/>
    </row>
    <row r="40" spans="1:11">
      <c r="A40" s="3" t="s">
        <v>1</v>
      </c>
      <c r="B40" s="4" t="s">
        <v>2</v>
      </c>
      <c r="C40" s="4" t="s">
        <v>3</v>
      </c>
      <c r="D40" s="5" t="s">
        <v>2</v>
      </c>
      <c r="E40" s="5" t="s">
        <v>3</v>
      </c>
      <c r="F40" s="5" t="s">
        <v>2</v>
      </c>
      <c r="G40" s="5" t="s">
        <v>3</v>
      </c>
      <c r="H40" s="6" t="s">
        <v>2</v>
      </c>
      <c r="I40" s="6" t="s">
        <v>3</v>
      </c>
      <c r="J40" s="6" t="s">
        <v>2</v>
      </c>
      <c r="K40" s="6" t="s">
        <v>3</v>
      </c>
    </row>
    <row r="41" spans="1:11">
      <c r="A41" s="7">
        <v>1</v>
      </c>
      <c r="B41" s="22">
        <v>0.1</v>
      </c>
      <c r="C41" s="22">
        <v>0.1</v>
      </c>
      <c r="D41" s="22">
        <v>0.39</v>
      </c>
      <c r="E41" s="22">
        <v>0.11</v>
      </c>
      <c r="F41" s="22">
        <v>1.27</v>
      </c>
      <c r="G41" s="22">
        <v>0.31</v>
      </c>
      <c r="H41" s="22">
        <v>1</v>
      </c>
      <c r="I41" s="22">
        <v>0.4</v>
      </c>
      <c r="J41" s="22">
        <v>1</v>
      </c>
      <c r="K41" s="22">
        <v>0.8</v>
      </c>
    </row>
    <row r="42" spans="1:11">
      <c r="A42" s="8">
        <v>2</v>
      </c>
      <c r="B42" s="21">
        <v>0.1</v>
      </c>
      <c r="C42" s="21">
        <v>0.1</v>
      </c>
      <c r="D42" s="21">
        <v>0.38</v>
      </c>
      <c r="E42" s="21">
        <v>0.11</v>
      </c>
      <c r="F42" s="21">
        <v>1.5</v>
      </c>
      <c r="G42" s="21">
        <v>0.4</v>
      </c>
      <c r="H42" s="21">
        <v>0.9</v>
      </c>
      <c r="I42" s="21">
        <v>0.45</v>
      </c>
      <c r="J42" s="21">
        <v>0.8</v>
      </c>
      <c r="K42" s="21">
        <v>0.7</v>
      </c>
    </row>
    <row r="43" spans="1:11">
      <c r="A43" s="8">
        <v>3</v>
      </c>
      <c r="B43" s="21">
        <v>0.1</v>
      </c>
      <c r="C43" s="21">
        <v>0.1</v>
      </c>
      <c r="D43" s="21">
        <v>0.17</v>
      </c>
      <c r="E43" s="21">
        <v>0.12</v>
      </c>
      <c r="F43" s="21">
        <v>0.35</v>
      </c>
      <c r="G43" s="21">
        <v>0.28000000000000003</v>
      </c>
      <c r="H43" s="21">
        <v>0.86</v>
      </c>
      <c r="I43" s="21">
        <v>0.4</v>
      </c>
      <c r="J43" s="21">
        <v>0.9</v>
      </c>
      <c r="K43" s="21">
        <v>0.7</v>
      </c>
    </row>
    <row r="44" spans="1:11">
      <c r="A44" s="8">
        <v>4</v>
      </c>
      <c r="B44" s="21">
        <v>0.1</v>
      </c>
      <c r="C44" s="21">
        <v>0.1</v>
      </c>
      <c r="D44" s="21">
        <v>1.27</v>
      </c>
      <c r="E44" s="21">
        <v>0.22</v>
      </c>
      <c r="F44" s="21">
        <v>0.72</v>
      </c>
      <c r="G44" s="21">
        <v>0.22</v>
      </c>
      <c r="H44" s="21">
        <v>0.9</v>
      </c>
      <c r="I44" s="21">
        <v>0.4</v>
      </c>
      <c r="J44" s="21">
        <v>0.8</v>
      </c>
      <c r="K44" s="21">
        <v>0.7</v>
      </c>
    </row>
    <row r="45" spans="1:11">
      <c r="A45" s="8">
        <v>5</v>
      </c>
      <c r="B45" s="21">
        <v>0.2</v>
      </c>
      <c r="C45" s="21">
        <v>0.1</v>
      </c>
      <c r="D45" s="21">
        <v>2.2599999999999998</v>
      </c>
      <c r="E45" s="21">
        <v>0.68</v>
      </c>
      <c r="F45" s="21">
        <v>2.06</v>
      </c>
      <c r="G45" s="21">
        <v>1.17</v>
      </c>
      <c r="H45" s="21">
        <v>0.73</v>
      </c>
      <c r="I45" s="21">
        <v>0.4</v>
      </c>
      <c r="J45" s="21">
        <v>0.8</v>
      </c>
      <c r="K45" s="21">
        <v>0.6</v>
      </c>
    </row>
    <row r="46" spans="1:11">
      <c r="A46" s="8">
        <v>6</v>
      </c>
      <c r="B46" s="21">
        <v>0.6</v>
      </c>
      <c r="C46" s="21">
        <v>0.2</v>
      </c>
      <c r="D46" s="21">
        <v>2.96</v>
      </c>
      <c r="E46" s="21">
        <v>0.92</v>
      </c>
      <c r="F46" s="21">
        <v>3.35</v>
      </c>
      <c r="G46" s="21">
        <v>1.3</v>
      </c>
      <c r="H46" s="21">
        <v>0.81</v>
      </c>
      <c r="I46" s="21">
        <v>0.4</v>
      </c>
      <c r="J46" s="21">
        <v>1</v>
      </c>
      <c r="K46" s="21">
        <v>0.7</v>
      </c>
    </row>
    <row r="47" spans="1:11">
      <c r="A47" s="8">
        <v>7</v>
      </c>
      <c r="B47" s="21">
        <v>1.5</v>
      </c>
      <c r="C47" s="21">
        <v>0.7</v>
      </c>
      <c r="D47" s="21">
        <v>3.14</v>
      </c>
      <c r="E47" s="21">
        <v>1.04</v>
      </c>
      <c r="F47" s="21">
        <v>3.72</v>
      </c>
      <c r="G47" s="21">
        <v>2.04</v>
      </c>
      <c r="H47" s="21">
        <v>1.5</v>
      </c>
      <c r="I47" s="21">
        <v>0.9</v>
      </c>
      <c r="J47" s="21">
        <v>1.1000000000000001</v>
      </c>
      <c r="K47" s="21">
        <v>1</v>
      </c>
    </row>
    <row r="48" spans="1:11">
      <c r="A48" s="8">
        <v>8</v>
      </c>
      <c r="B48" s="21">
        <v>3.5</v>
      </c>
      <c r="C48" s="21">
        <v>2</v>
      </c>
      <c r="D48" s="21">
        <v>5.14</v>
      </c>
      <c r="E48" s="21">
        <v>2.13</v>
      </c>
      <c r="F48" s="21">
        <v>5.27</v>
      </c>
      <c r="G48" s="21">
        <v>3.68</v>
      </c>
      <c r="H48" s="21">
        <v>2.1</v>
      </c>
      <c r="I48" s="21">
        <v>1.3</v>
      </c>
      <c r="J48" s="21">
        <v>1.6</v>
      </c>
      <c r="K48" s="21">
        <v>1.2</v>
      </c>
    </row>
    <row r="49" spans="1:11">
      <c r="A49" s="8">
        <v>9</v>
      </c>
      <c r="B49" s="21">
        <v>3.8</v>
      </c>
      <c r="C49" s="21">
        <v>3.3</v>
      </c>
      <c r="D49" s="21">
        <v>4.58</v>
      </c>
      <c r="E49" s="21">
        <v>0.87</v>
      </c>
      <c r="F49" s="21">
        <v>6.38</v>
      </c>
      <c r="G49" s="21">
        <v>4.5</v>
      </c>
      <c r="H49" s="21">
        <v>2</v>
      </c>
      <c r="I49" s="21">
        <v>1.9</v>
      </c>
      <c r="J49" s="21">
        <v>1.7</v>
      </c>
      <c r="K49" s="21">
        <v>1.3</v>
      </c>
    </row>
    <row r="50" spans="1:11">
      <c r="A50" s="8">
        <v>10</v>
      </c>
      <c r="B50" s="21">
        <v>3.9</v>
      </c>
      <c r="C50" s="21">
        <v>2.6</v>
      </c>
      <c r="D50" s="21">
        <v>4.1399999999999997</v>
      </c>
      <c r="E50" s="21">
        <v>1.07</v>
      </c>
      <c r="F50" s="21">
        <v>6.51</v>
      </c>
      <c r="G50" s="21">
        <v>3.45</v>
      </c>
      <c r="H50" s="21">
        <v>2.5</v>
      </c>
      <c r="I50" s="21">
        <v>2.2999999999999998</v>
      </c>
      <c r="J50" s="21">
        <v>1.4</v>
      </c>
      <c r="K50" s="21">
        <v>1.2</v>
      </c>
    </row>
    <row r="51" spans="1:11">
      <c r="A51" s="8">
        <v>11</v>
      </c>
      <c r="B51" s="21">
        <v>2.7</v>
      </c>
      <c r="C51" s="21">
        <v>2.4</v>
      </c>
      <c r="D51" s="21">
        <v>4.5199999999999996</v>
      </c>
      <c r="E51" s="21">
        <v>1.68</v>
      </c>
      <c r="F51" s="21">
        <v>6.19</v>
      </c>
      <c r="G51" s="21">
        <v>2.78</v>
      </c>
      <c r="H51" s="21">
        <v>6</v>
      </c>
      <c r="I51" s="21">
        <v>4</v>
      </c>
      <c r="J51" s="21">
        <v>1</v>
      </c>
      <c r="K51" s="21">
        <v>0.7</v>
      </c>
    </row>
    <row r="52" spans="1:11">
      <c r="A52" s="8">
        <v>12</v>
      </c>
      <c r="B52" s="21">
        <v>1.2</v>
      </c>
      <c r="C52" s="21">
        <v>0.8</v>
      </c>
      <c r="D52" s="21">
        <v>4.2300000000000004</v>
      </c>
      <c r="E52" s="21">
        <v>0.93</v>
      </c>
      <c r="F52" s="21">
        <v>5.7</v>
      </c>
      <c r="G52" s="21">
        <v>3.15</v>
      </c>
      <c r="H52" s="21">
        <v>5</v>
      </c>
      <c r="I52" s="21">
        <v>3</v>
      </c>
      <c r="J52" s="21">
        <v>0.8</v>
      </c>
      <c r="K52" s="21">
        <v>0.7</v>
      </c>
    </row>
    <row r="53" spans="1:11">
      <c r="A53" s="8">
        <v>13</v>
      </c>
      <c r="B53" s="27">
        <v>0.7</v>
      </c>
      <c r="C53" s="27">
        <v>0.5</v>
      </c>
      <c r="D53" s="27">
        <v>3.73</v>
      </c>
      <c r="E53" s="27">
        <v>0.48</v>
      </c>
      <c r="F53" s="27">
        <v>5.3</v>
      </c>
      <c r="G53" s="27">
        <v>3.35</v>
      </c>
      <c r="H53" s="27">
        <v>3</v>
      </c>
      <c r="I53" s="27">
        <v>2.5</v>
      </c>
      <c r="J53" s="27">
        <v>0.8</v>
      </c>
      <c r="K53" s="27">
        <v>0.6</v>
      </c>
    </row>
    <row r="54" spans="1:11">
      <c r="A54" s="8">
        <v>14</v>
      </c>
      <c r="B54" s="27">
        <v>0.6</v>
      </c>
      <c r="C54" s="27">
        <v>0.4</v>
      </c>
      <c r="D54" s="27">
        <v>2.9</v>
      </c>
      <c r="E54" s="27">
        <v>0.51</v>
      </c>
      <c r="F54" s="27">
        <v>4.28</v>
      </c>
      <c r="G54" s="27">
        <v>2</v>
      </c>
      <c r="H54" s="27">
        <v>2.4</v>
      </c>
      <c r="I54" s="27">
        <v>2.2000000000000002</v>
      </c>
      <c r="J54" s="27">
        <v>0.8</v>
      </c>
      <c r="K54" s="27">
        <v>0.6</v>
      </c>
    </row>
    <row r="55" spans="1:11">
      <c r="A55" s="8">
        <v>15</v>
      </c>
      <c r="B55" s="27">
        <v>0.7</v>
      </c>
      <c r="C55" s="27">
        <v>0.3</v>
      </c>
      <c r="D55" s="27">
        <v>1.56</v>
      </c>
      <c r="E55" s="27">
        <v>0.57999999999999996</v>
      </c>
      <c r="F55" s="27">
        <v>3.4</v>
      </c>
      <c r="G55" s="27">
        <v>2.15</v>
      </c>
      <c r="H55" s="27">
        <v>2.2999999999999998</v>
      </c>
      <c r="I55" s="27">
        <v>1.8</v>
      </c>
      <c r="J55" s="27">
        <v>0.7</v>
      </c>
      <c r="K55" s="27">
        <v>0.5</v>
      </c>
    </row>
    <row r="56" spans="1:11">
      <c r="A56" s="8">
        <v>16</v>
      </c>
      <c r="B56" s="27">
        <v>0.6</v>
      </c>
      <c r="C56" s="27">
        <v>0.3</v>
      </c>
      <c r="D56" s="27">
        <v>0.8</v>
      </c>
      <c r="E56" s="27">
        <v>0.4</v>
      </c>
      <c r="F56" s="27">
        <v>1.9</v>
      </c>
      <c r="G56" s="27">
        <v>1.74</v>
      </c>
      <c r="H56" s="27">
        <v>2.2000000000000002</v>
      </c>
      <c r="I56" s="27">
        <v>1.7</v>
      </c>
      <c r="J56" s="27">
        <v>0.8</v>
      </c>
      <c r="K56" s="27">
        <v>0.6</v>
      </c>
    </row>
    <row r="57" spans="1:11">
      <c r="A57" s="8">
        <v>17</v>
      </c>
      <c r="B57" s="27">
        <v>0.6</v>
      </c>
      <c r="C57" s="27">
        <v>0.3</v>
      </c>
      <c r="D57" s="27">
        <v>0.24</v>
      </c>
      <c r="E57" s="27">
        <v>0.24</v>
      </c>
      <c r="F57" s="27">
        <v>1.35</v>
      </c>
      <c r="G57" s="27">
        <v>0.56999999999999995</v>
      </c>
      <c r="H57" s="27">
        <v>3</v>
      </c>
      <c r="I57" s="27">
        <v>1.3</v>
      </c>
      <c r="J57" s="27">
        <v>0.9</v>
      </c>
      <c r="K57" s="27">
        <v>0.5</v>
      </c>
    </row>
    <row r="58" spans="1:11">
      <c r="A58" s="8">
        <v>18</v>
      </c>
      <c r="B58" s="27">
        <v>0.6</v>
      </c>
      <c r="C58" s="27">
        <v>0.4</v>
      </c>
      <c r="D58" s="27">
        <v>0.24</v>
      </c>
      <c r="E58" s="27">
        <v>0.13</v>
      </c>
      <c r="F58" s="27">
        <v>1.6</v>
      </c>
      <c r="G58" s="27">
        <v>0.48</v>
      </c>
      <c r="H58" s="27">
        <v>2.4</v>
      </c>
      <c r="I58" s="27">
        <v>1</v>
      </c>
      <c r="J58" s="27">
        <v>0.8</v>
      </c>
      <c r="K58" s="27">
        <v>0.7</v>
      </c>
    </row>
    <row r="59" spans="1:11">
      <c r="A59" s="8">
        <v>19</v>
      </c>
      <c r="B59" s="27">
        <v>0.6</v>
      </c>
      <c r="C59" s="27">
        <v>0.4</v>
      </c>
      <c r="D59" s="27">
        <v>0.61</v>
      </c>
      <c r="E59" s="27">
        <v>0.13</v>
      </c>
      <c r="F59" s="27">
        <v>1.9</v>
      </c>
      <c r="G59" s="27">
        <v>0.3</v>
      </c>
      <c r="H59" s="27">
        <v>1</v>
      </c>
      <c r="I59" s="27">
        <v>0.7</v>
      </c>
      <c r="J59" s="27">
        <v>2</v>
      </c>
      <c r="K59" s="27">
        <v>1.5</v>
      </c>
    </row>
    <row r="60" spans="1:11">
      <c r="A60" s="8">
        <v>20</v>
      </c>
      <c r="B60" s="27">
        <v>0.6</v>
      </c>
      <c r="C60" s="27">
        <v>0.4</v>
      </c>
      <c r="D60" s="27">
        <v>1</v>
      </c>
      <c r="E60" s="27">
        <v>0.8</v>
      </c>
      <c r="F60" s="27">
        <v>1.26</v>
      </c>
      <c r="G60" s="27">
        <v>0.23</v>
      </c>
      <c r="H60" s="27">
        <v>1.6</v>
      </c>
      <c r="I60" s="27">
        <v>1.4</v>
      </c>
      <c r="J60" s="27">
        <v>2.8</v>
      </c>
      <c r="K60" s="27">
        <v>2</v>
      </c>
    </row>
    <row r="61" spans="1:11">
      <c r="A61" s="8">
        <v>21</v>
      </c>
      <c r="B61" s="27">
        <v>0.9</v>
      </c>
      <c r="C61" s="27">
        <v>0.6</v>
      </c>
      <c r="D61" s="27">
        <v>1.37</v>
      </c>
      <c r="E61" s="27">
        <v>0.9</v>
      </c>
      <c r="F61" s="27">
        <v>2.0299999999999998</v>
      </c>
      <c r="G61" s="27">
        <v>0.3</v>
      </c>
      <c r="H61" s="27">
        <v>2.5</v>
      </c>
      <c r="I61" s="27">
        <v>1.5</v>
      </c>
      <c r="J61" s="27">
        <v>3.6</v>
      </c>
      <c r="K61" s="27">
        <v>3</v>
      </c>
    </row>
    <row r="62" spans="1:11">
      <c r="A62" s="8">
        <v>22</v>
      </c>
      <c r="B62" s="27">
        <v>1.8</v>
      </c>
      <c r="C62" s="27">
        <v>1.5</v>
      </c>
      <c r="D62" s="27">
        <v>2.2999999999999998</v>
      </c>
      <c r="E62" s="27">
        <v>1.8</v>
      </c>
      <c r="F62" s="27">
        <v>1.8</v>
      </c>
      <c r="G62" s="27">
        <v>0.5</v>
      </c>
      <c r="H62" s="27">
        <v>2.5</v>
      </c>
      <c r="I62" s="27">
        <v>2</v>
      </c>
      <c r="J62" s="27">
        <v>2.8</v>
      </c>
      <c r="K62" s="27">
        <v>2</v>
      </c>
    </row>
    <row r="63" spans="1:11">
      <c r="A63" s="8">
        <v>23</v>
      </c>
      <c r="B63" s="27">
        <v>2.2000000000000002</v>
      </c>
      <c r="C63" s="27">
        <v>1.7</v>
      </c>
      <c r="D63" s="27">
        <v>2.9</v>
      </c>
      <c r="E63" s="27">
        <v>0.36</v>
      </c>
      <c r="F63" s="27">
        <v>2.2000000000000002</v>
      </c>
      <c r="G63" s="27">
        <v>1.95</v>
      </c>
      <c r="H63" s="27">
        <v>2.2000000000000002</v>
      </c>
      <c r="I63" s="27">
        <v>1.5</v>
      </c>
      <c r="J63" s="27">
        <v>2.5</v>
      </c>
      <c r="K63" s="27">
        <v>1.6</v>
      </c>
    </row>
    <row r="64" spans="1:11">
      <c r="A64" s="8">
        <v>24</v>
      </c>
      <c r="B64" s="27">
        <v>2.2999999999999998</v>
      </c>
      <c r="C64" s="27">
        <v>1.6</v>
      </c>
      <c r="D64" s="27">
        <v>3.1</v>
      </c>
      <c r="E64" s="27">
        <v>0.22</v>
      </c>
      <c r="F64" s="27">
        <v>2.7</v>
      </c>
      <c r="G64" s="27">
        <v>2.27</v>
      </c>
      <c r="H64" s="27">
        <v>2.1</v>
      </c>
      <c r="I64" s="27">
        <v>1.7</v>
      </c>
      <c r="J64" s="27">
        <v>1.2</v>
      </c>
      <c r="K64" s="27">
        <v>0.9</v>
      </c>
    </row>
    <row r="65" spans="1:11">
      <c r="A65" s="8">
        <v>25</v>
      </c>
      <c r="B65" s="27">
        <v>2.2000000000000002</v>
      </c>
      <c r="C65" s="27">
        <v>1.8</v>
      </c>
      <c r="D65" s="27">
        <v>3.5</v>
      </c>
      <c r="E65" s="27">
        <v>0.35</v>
      </c>
      <c r="F65" s="27">
        <v>3.01</v>
      </c>
      <c r="G65" s="27">
        <v>2.4</v>
      </c>
      <c r="H65" s="27">
        <v>2.2000000000000002</v>
      </c>
      <c r="I65" s="27">
        <v>2</v>
      </c>
      <c r="J65" s="27">
        <v>1.1000000000000001</v>
      </c>
      <c r="K65" s="27">
        <v>0.7</v>
      </c>
    </row>
    <row r="66" spans="1:11">
      <c r="A66" s="8">
        <v>26</v>
      </c>
      <c r="B66" s="27">
        <v>1.2</v>
      </c>
      <c r="C66" s="27">
        <v>1</v>
      </c>
      <c r="D66" s="27">
        <v>4.2</v>
      </c>
      <c r="E66" s="27">
        <v>1.08</v>
      </c>
      <c r="F66" s="27">
        <v>2.78</v>
      </c>
      <c r="G66" s="27">
        <v>2.3199999999999998</v>
      </c>
      <c r="H66" s="27">
        <v>2.6</v>
      </c>
      <c r="I66" s="27">
        <v>1.8</v>
      </c>
      <c r="J66" s="27">
        <v>0.8</v>
      </c>
      <c r="K66" s="27">
        <v>0.6</v>
      </c>
    </row>
    <row r="67" spans="1:11">
      <c r="A67" s="8">
        <v>27</v>
      </c>
      <c r="B67" s="27">
        <v>0.8</v>
      </c>
      <c r="C67" s="27">
        <v>0.4</v>
      </c>
      <c r="D67" s="27">
        <v>2.98</v>
      </c>
      <c r="E67" s="27">
        <v>0.65</v>
      </c>
      <c r="F67" s="27">
        <v>2.84</v>
      </c>
      <c r="G67" s="27">
        <v>1.82</v>
      </c>
      <c r="H67" s="27">
        <v>2.5</v>
      </c>
      <c r="I67" s="27">
        <v>2</v>
      </c>
      <c r="J67" s="27">
        <v>0.6</v>
      </c>
      <c r="K67" s="27">
        <v>0.6</v>
      </c>
    </row>
    <row r="68" spans="1:11">
      <c r="A68" s="8">
        <v>28</v>
      </c>
      <c r="B68" s="27">
        <v>0.7</v>
      </c>
      <c r="C68" s="27">
        <v>0.5</v>
      </c>
      <c r="D68" s="27">
        <v>2.33</v>
      </c>
      <c r="E68" s="27">
        <v>0.73</v>
      </c>
      <c r="F68" s="27">
        <v>2.8</v>
      </c>
      <c r="G68" s="27">
        <v>1.57</v>
      </c>
      <c r="H68" s="27">
        <v>2.6</v>
      </c>
      <c r="I68" s="27">
        <v>1</v>
      </c>
      <c r="J68" s="27">
        <v>0.7</v>
      </c>
      <c r="K68" s="27">
        <v>0.6</v>
      </c>
    </row>
    <row r="69" spans="1:11">
      <c r="A69" s="8">
        <v>29</v>
      </c>
      <c r="B69" s="27">
        <v>0.9</v>
      </c>
      <c r="C69" s="27">
        <v>0.4</v>
      </c>
      <c r="D69" s="27">
        <v>2.02</v>
      </c>
      <c r="E69" s="27">
        <v>0.38</v>
      </c>
      <c r="F69" s="27">
        <v>2.1</v>
      </c>
      <c r="G69" s="27">
        <v>1.08</v>
      </c>
      <c r="H69" s="27">
        <v>2.2999999999999998</v>
      </c>
      <c r="I69" s="27">
        <v>0.9</v>
      </c>
      <c r="J69" s="27">
        <v>0.6</v>
      </c>
      <c r="K69" s="27">
        <v>0.3</v>
      </c>
    </row>
    <row r="70" spans="1:11">
      <c r="A70" s="8">
        <v>30</v>
      </c>
      <c r="B70" s="27">
        <v>0.6</v>
      </c>
      <c r="C70" s="27">
        <v>0.4</v>
      </c>
      <c r="D70" s="27"/>
      <c r="E70" s="27"/>
      <c r="F70" s="27">
        <v>1.45</v>
      </c>
      <c r="G70" s="27">
        <v>1.19</v>
      </c>
      <c r="H70" s="27">
        <v>2</v>
      </c>
      <c r="I70" s="27">
        <v>1</v>
      </c>
      <c r="J70" s="27">
        <v>0.5</v>
      </c>
      <c r="K70" s="27">
        <v>0.2</v>
      </c>
    </row>
    <row r="71" spans="1:11">
      <c r="A71" s="9">
        <v>31</v>
      </c>
      <c r="B71" s="25">
        <v>0.5</v>
      </c>
      <c r="C71" s="25">
        <v>0.2</v>
      </c>
      <c r="D71" s="25"/>
      <c r="E71" s="25"/>
      <c r="F71" s="25">
        <v>0.9</v>
      </c>
      <c r="G71" s="25">
        <v>0.89</v>
      </c>
      <c r="H71" s="25"/>
      <c r="I71" s="25"/>
      <c r="J71" s="25">
        <v>0.5</v>
      </c>
      <c r="K71" s="25">
        <v>0.2</v>
      </c>
    </row>
    <row r="72" spans="1:11" ht="17.25">
      <c r="A72" s="10" t="s">
        <v>4</v>
      </c>
      <c r="B72" s="30">
        <f>MAX(B41:B71)</f>
        <v>3.9</v>
      </c>
      <c r="C72" s="30"/>
      <c r="D72" s="29">
        <f>MAX(D41:D71)</f>
        <v>5.14</v>
      </c>
      <c r="E72" s="29"/>
      <c r="F72" s="30">
        <f>MAX(F41:F71)</f>
        <v>6.51</v>
      </c>
      <c r="G72" s="30"/>
      <c r="H72" s="30">
        <f>MAX(H41:H71)</f>
        <v>6</v>
      </c>
      <c r="I72" s="30"/>
      <c r="J72" s="30">
        <f>MAX(J41:J71)</f>
        <v>3.6</v>
      </c>
      <c r="K72" s="30"/>
    </row>
    <row r="73" spans="1:11" ht="17.25">
      <c r="A73" s="12" t="s">
        <v>5</v>
      </c>
      <c r="B73" s="31"/>
      <c r="C73" s="31">
        <f>MIN(C41:C71)</f>
        <v>0.1</v>
      </c>
      <c r="D73" s="20"/>
      <c r="E73" s="20">
        <f>MIN(E41:E71)</f>
        <v>0.11</v>
      </c>
      <c r="F73" s="9"/>
      <c r="G73" s="31">
        <f>MIN(G41:G71)</f>
        <v>0.22</v>
      </c>
      <c r="H73" s="31"/>
      <c r="I73" s="31">
        <f>MIN(I41:I71)</f>
        <v>0.4</v>
      </c>
      <c r="J73" s="31"/>
      <c r="K73" s="31">
        <f>MIN(K41:K71)</f>
        <v>0.2</v>
      </c>
    </row>
    <row r="75" spans="1:11">
      <c r="A75" s="50" t="s">
        <v>43</v>
      </c>
      <c r="B75" s="50"/>
      <c r="C75" s="50"/>
      <c r="D75" s="50"/>
      <c r="E75" s="50"/>
      <c r="F75" s="50"/>
      <c r="G75" s="50"/>
      <c r="H75" s="50"/>
      <c r="I75" s="50"/>
      <c r="J75" s="50"/>
      <c r="K75" s="50"/>
    </row>
    <row r="76" spans="1:11">
      <c r="A76" s="2" t="s">
        <v>0</v>
      </c>
      <c r="B76" s="46">
        <v>1</v>
      </c>
      <c r="C76" s="51"/>
      <c r="D76" s="48">
        <v>2</v>
      </c>
      <c r="E76" s="52"/>
      <c r="F76" s="48">
        <v>3</v>
      </c>
      <c r="G76" s="52"/>
      <c r="H76" s="48">
        <v>4</v>
      </c>
      <c r="I76" s="52"/>
      <c r="J76" s="48">
        <v>5</v>
      </c>
      <c r="K76" s="49"/>
    </row>
    <row r="77" spans="1:11">
      <c r="A77" s="3" t="s">
        <v>1</v>
      </c>
      <c r="B77" s="4" t="s">
        <v>2</v>
      </c>
      <c r="C77" s="4" t="s">
        <v>3</v>
      </c>
      <c r="D77" s="5" t="s">
        <v>2</v>
      </c>
      <c r="E77" s="5" t="s">
        <v>3</v>
      </c>
      <c r="F77" s="5" t="s">
        <v>2</v>
      </c>
      <c r="G77" s="5" t="s">
        <v>3</v>
      </c>
      <c r="H77" s="6" t="s">
        <v>2</v>
      </c>
      <c r="I77" s="6" t="s">
        <v>3</v>
      </c>
      <c r="J77" s="6" t="s">
        <v>2</v>
      </c>
      <c r="K77" s="6" t="s">
        <v>3</v>
      </c>
    </row>
    <row r="78" spans="1:11">
      <c r="A78" s="7">
        <v>1</v>
      </c>
      <c r="B78" s="22">
        <v>0.1</v>
      </c>
      <c r="C78" s="22">
        <v>0.1</v>
      </c>
      <c r="D78" s="22">
        <v>0.15</v>
      </c>
      <c r="E78" s="22">
        <v>0.1</v>
      </c>
      <c r="F78" s="22">
        <v>1.0900000000000001</v>
      </c>
      <c r="G78" s="22">
        <v>0.27</v>
      </c>
      <c r="H78" s="22">
        <v>0.88</v>
      </c>
      <c r="I78" s="22">
        <v>0.3</v>
      </c>
      <c r="J78" s="22">
        <v>0.6</v>
      </c>
      <c r="K78" s="22">
        <v>0.3</v>
      </c>
    </row>
    <row r="79" spans="1:11">
      <c r="A79" s="8">
        <v>2</v>
      </c>
      <c r="B79" s="21">
        <v>0.1</v>
      </c>
      <c r="C79" s="21">
        <v>0.1</v>
      </c>
      <c r="D79" s="21">
        <v>0.1</v>
      </c>
      <c r="E79" s="21">
        <v>0.1</v>
      </c>
      <c r="F79" s="21">
        <v>1.2</v>
      </c>
      <c r="G79" s="21">
        <v>0.33</v>
      </c>
      <c r="H79" s="21">
        <v>0.56999999999999995</v>
      </c>
      <c r="I79" s="21">
        <v>0.3</v>
      </c>
      <c r="J79" s="21">
        <v>0.6</v>
      </c>
      <c r="K79" s="21">
        <v>0.3</v>
      </c>
    </row>
    <row r="80" spans="1:11">
      <c r="A80" s="8">
        <v>3</v>
      </c>
      <c r="B80" s="21">
        <v>0.1</v>
      </c>
      <c r="C80" s="21">
        <v>0.1</v>
      </c>
      <c r="D80" s="21">
        <v>0.1</v>
      </c>
      <c r="E80" s="21">
        <v>0.1</v>
      </c>
      <c r="F80" s="21">
        <v>0.16</v>
      </c>
      <c r="G80" s="21">
        <v>0.1</v>
      </c>
      <c r="H80" s="21">
        <v>0.43</v>
      </c>
      <c r="I80" s="21">
        <v>0.3</v>
      </c>
      <c r="J80" s="21">
        <v>0.6</v>
      </c>
      <c r="K80" s="21">
        <v>0.3</v>
      </c>
    </row>
    <row r="81" spans="1:11">
      <c r="A81" s="8">
        <v>4</v>
      </c>
      <c r="B81" s="21">
        <v>0.1</v>
      </c>
      <c r="C81" s="21">
        <v>0.1</v>
      </c>
      <c r="D81" s="21">
        <v>0.6</v>
      </c>
      <c r="E81" s="21">
        <v>0.11</v>
      </c>
      <c r="F81" s="21">
        <v>0.26</v>
      </c>
      <c r="G81" s="21">
        <v>0.15</v>
      </c>
      <c r="H81" s="21">
        <v>0.65</v>
      </c>
      <c r="I81" s="21">
        <v>0.3</v>
      </c>
      <c r="J81" s="21">
        <v>0.6</v>
      </c>
      <c r="K81" s="21">
        <v>0.5</v>
      </c>
    </row>
    <row r="82" spans="1:11">
      <c r="A82" s="8">
        <v>5</v>
      </c>
      <c r="B82" s="21">
        <v>0.1</v>
      </c>
      <c r="C82" s="21">
        <v>0.1</v>
      </c>
      <c r="D82" s="21">
        <v>1.73</v>
      </c>
      <c r="E82" s="21">
        <v>0.2</v>
      </c>
      <c r="F82" s="21">
        <v>1.64</v>
      </c>
      <c r="G82" s="21">
        <v>1.1200000000000001</v>
      </c>
      <c r="H82" s="21">
        <v>0.67</v>
      </c>
      <c r="I82" s="21">
        <v>0.3</v>
      </c>
      <c r="J82" s="21">
        <v>0.5</v>
      </c>
      <c r="K82" s="21">
        <v>0.3</v>
      </c>
    </row>
    <row r="83" spans="1:11">
      <c r="A83" s="8">
        <v>6</v>
      </c>
      <c r="B83" s="21">
        <v>0.3</v>
      </c>
      <c r="C83" s="21">
        <v>0.1</v>
      </c>
      <c r="D83" s="21">
        <v>2.67</v>
      </c>
      <c r="E83" s="21">
        <v>0.62</v>
      </c>
      <c r="F83" s="21">
        <v>3.3</v>
      </c>
      <c r="G83" s="21">
        <v>2.78</v>
      </c>
      <c r="H83" s="21">
        <v>0.56999999999999995</v>
      </c>
      <c r="I83" s="21">
        <v>0.56000000000000005</v>
      </c>
      <c r="J83" s="21">
        <v>0.7</v>
      </c>
      <c r="K83" s="21">
        <v>0.2</v>
      </c>
    </row>
    <row r="84" spans="1:11">
      <c r="A84" s="8">
        <v>7</v>
      </c>
      <c r="B84" s="21">
        <v>1</v>
      </c>
      <c r="C84" s="21">
        <v>0.5</v>
      </c>
      <c r="D84" s="21">
        <v>2.54</v>
      </c>
      <c r="E84" s="21">
        <v>0.77</v>
      </c>
      <c r="F84" s="21">
        <v>3.35</v>
      </c>
      <c r="G84" s="21">
        <v>2.84</v>
      </c>
      <c r="H84" s="21">
        <v>0.88</v>
      </c>
      <c r="I84" s="21">
        <v>0.56000000000000005</v>
      </c>
      <c r="J84" s="21">
        <v>0.8</v>
      </c>
      <c r="K84" s="21">
        <v>0.5</v>
      </c>
    </row>
    <row r="85" spans="1:11">
      <c r="A85" s="8">
        <v>8</v>
      </c>
      <c r="B85" s="21">
        <v>2.9</v>
      </c>
      <c r="C85" s="21">
        <v>1.6</v>
      </c>
      <c r="D85" s="21">
        <v>2.94</v>
      </c>
      <c r="E85" s="21">
        <v>1.29</v>
      </c>
      <c r="F85" s="21">
        <v>3.11</v>
      </c>
      <c r="G85" s="21">
        <v>2.93</v>
      </c>
      <c r="H85" s="21">
        <v>1.53</v>
      </c>
      <c r="I85" s="21">
        <v>1</v>
      </c>
      <c r="J85" s="21">
        <v>1.2</v>
      </c>
      <c r="K85" s="21">
        <v>1</v>
      </c>
    </row>
    <row r="86" spans="1:11">
      <c r="A86" s="8">
        <v>9</v>
      </c>
      <c r="B86" s="21">
        <v>3.3</v>
      </c>
      <c r="C86" s="21">
        <v>2.8</v>
      </c>
      <c r="D86" s="21">
        <v>2.13</v>
      </c>
      <c r="E86" s="21">
        <v>1.1299999999999999</v>
      </c>
      <c r="F86" s="21">
        <v>5.5</v>
      </c>
      <c r="G86" s="21">
        <v>3.68</v>
      </c>
      <c r="H86" s="21">
        <v>1.1000000000000001</v>
      </c>
      <c r="I86" s="21">
        <v>1.07</v>
      </c>
      <c r="J86" s="21">
        <v>1</v>
      </c>
      <c r="K86" s="21">
        <v>0.8</v>
      </c>
    </row>
    <row r="87" spans="1:11">
      <c r="A87" s="8">
        <v>10</v>
      </c>
      <c r="B87" s="21">
        <v>3.5</v>
      </c>
      <c r="C87" s="21">
        <v>2.5</v>
      </c>
      <c r="D87" s="21">
        <v>3.8</v>
      </c>
      <c r="E87" s="21">
        <v>1.1499999999999999</v>
      </c>
      <c r="F87" s="21">
        <v>4.17</v>
      </c>
      <c r="G87" s="21">
        <v>1.82</v>
      </c>
      <c r="H87" s="21">
        <v>0.92</v>
      </c>
      <c r="I87" s="21">
        <v>0.91</v>
      </c>
      <c r="J87" s="21">
        <v>0.9</v>
      </c>
      <c r="K87" s="21">
        <v>0.7</v>
      </c>
    </row>
    <row r="88" spans="1:11">
      <c r="A88" s="8">
        <v>11</v>
      </c>
      <c r="B88" s="21">
        <v>2.5</v>
      </c>
      <c r="C88" s="21">
        <v>2</v>
      </c>
      <c r="D88" s="21">
        <v>2.79</v>
      </c>
      <c r="E88" s="21">
        <v>1.05</v>
      </c>
      <c r="F88" s="21">
        <v>3.88</v>
      </c>
      <c r="G88" s="21">
        <v>2.61</v>
      </c>
      <c r="H88" s="21">
        <v>4.5</v>
      </c>
      <c r="I88" s="21">
        <v>1.46</v>
      </c>
      <c r="J88" s="21">
        <v>0.6</v>
      </c>
      <c r="K88" s="21">
        <v>0.4</v>
      </c>
    </row>
    <row r="89" spans="1:11">
      <c r="A89" s="8">
        <v>12</v>
      </c>
      <c r="B89" s="21">
        <v>0.9</v>
      </c>
      <c r="C89" s="21">
        <v>0.6</v>
      </c>
      <c r="D89" s="21">
        <v>2.3199999999999998</v>
      </c>
      <c r="E89" s="21">
        <v>0.76</v>
      </c>
      <c r="F89" s="21">
        <v>4.62</v>
      </c>
      <c r="G89" s="21">
        <v>2.72</v>
      </c>
      <c r="H89" s="21">
        <v>4</v>
      </c>
      <c r="I89" s="21">
        <v>2.9</v>
      </c>
      <c r="J89" s="21">
        <v>0.6</v>
      </c>
      <c r="K89" s="21">
        <v>0.4</v>
      </c>
    </row>
    <row r="90" spans="1:11">
      <c r="A90" s="8">
        <v>13</v>
      </c>
      <c r="B90" s="27">
        <v>0.5</v>
      </c>
      <c r="C90" s="27">
        <v>0.3</v>
      </c>
      <c r="D90" s="27">
        <v>2.84</v>
      </c>
      <c r="E90" s="27">
        <v>0.23</v>
      </c>
      <c r="F90" s="27">
        <v>2.98</v>
      </c>
      <c r="G90" s="27">
        <v>1.82</v>
      </c>
      <c r="H90" s="27">
        <v>1.92</v>
      </c>
      <c r="I90" s="27">
        <v>0.7</v>
      </c>
      <c r="J90" s="27">
        <v>0.6</v>
      </c>
      <c r="K90" s="27">
        <v>0.4</v>
      </c>
    </row>
    <row r="91" spans="1:11">
      <c r="A91" s="8">
        <v>14</v>
      </c>
      <c r="B91" s="27">
        <v>0.5</v>
      </c>
      <c r="C91" s="27">
        <v>0.3</v>
      </c>
      <c r="D91" s="27">
        <v>1.46</v>
      </c>
      <c r="E91" s="27">
        <v>0.14000000000000001</v>
      </c>
      <c r="F91" s="27">
        <v>2.63</v>
      </c>
      <c r="G91" s="27">
        <v>2.04</v>
      </c>
      <c r="H91" s="27">
        <v>1.57</v>
      </c>
      <c r="I91" s="27">
        <v>0.6</v>
      </c>
      <c r="J91" s="27">
        <v>0.6</v>
      </c>
      <c r="K91" s="27">
        <v>0.3</v>
      </c>
    </row>
    <row r="92" spans="1:11">
      <c r="A92" s="8">
        <v>15</v>
      </c>
      <c r="B92" s="27">
        <v>0.5</v>
      </c>
      <c r="C92" s="27">
        <v>0.2</v>
      </c>
      <c r="D92" s="27">
        <v>0.65</v>
      </c>
      <c r="E92" s="27">
        <v>0.13</v>
      </c>
      <c r="F92" s="27">
        <v>2.27</v>
      </c>
      <c r="G92" s="27">
        <v>0.82</v>
      </c>
      <c r="H92" s="27">
        <v>1.36</v>
      </c>
      <c r="I92" s="27">
        <v>0.7</v>
      </c>
      <c r="J92" s="27">
        <v>0.6</v>
      </c>
      <c r="K92" s="27">
        <v>0.3</v>
      </c>
    </row>
    <row r="93" spans="1:11">
      <c r="A93" s="8">
        <v>16</v>
      </c>
      <c r="B93" s="27">
        <v>0.5</v>
      </c>
      <c r="C93" s="27">
        <v>0.2</v>
      </c>
      <c r="D93" s="27">
        <v>0.13</v>
      </c>
      <c r="E93" s="27">
        <v>0.13</v>
      </c>
      <c r="F93" s="27">
        <v>1.65</v>
      </c>
      <c r="G93" s="27">
        <v>0.44</v>
      </c>
      <c r="H93" s="27">
        <v>1.27</v>
      </c>
      <c r="I93" s="27">
        <v>0.5</v>
      </c>
      <c r="J93" s="27">
        <v>0.6</v>
      </c>
      <c r="K93" s="27">
        <v>0.3</v>
      </c>
    </row>
    <row r="94" spans="1:11">
      <c r="A94" s="8">
        <v>17</v>
      </c>
      <c r="B94" s="27">
        <v>0.5</v>
      </c>
      <c r="C94" s="27">
        <v>0.2</v>
      </c>
      <c r="D94" s="27">
        <v>0.14000000000000001</v>
      </c>
      <c r="E94" s="27">
        <v>0.12</v>
      </c>
      <c r="F94" s="27">
        <v>0.85</v>
      </c>
      <c r="G94" s="27">
        <v>0.63</v>
      </c>
      <c r="H94" s="27">
        <v>2.57</v>
      </c>
      <c r="I94" s="27">
        <v>0.6</v>
      </c>
      <c r="J94" s="27">
        <v>0.8</v>
      </c>
      <c r="K94" s="27">
        <v>0.3</v>
      </c>
    </row>
    <row r="95" spans="1:11">
      <c r="A95" s="8">
        <v>18</v>
      </c>
      <c r="B95" s="27">
        <v>0.4</v>
      </c>
      <c r="C95" s="27">
        <v>0.2</v>
      </c>
      <c r="D95" s="27">
        <v>0.15</v>
      </c>
      <c r="E95" s="27">
        <v>0.12</v>
      </c>
      <c r="F95" s="27">
        <v>1.1000000000000001</v>
      </c>
      <c r="G95" s="27">
        <v>0.95</v>
      </c>
      <c r="H95" s="27">
        <v>1.96</v>
      </c>
      <c r="I95" s="27">
        <v>0.6</v>
      </c>
      <c r="J95" s="27">
        <v>0.6</v>
      </c>
      <c r="K95" s="27">
        <v>0.3</v>
      </c>
    </row>
    <row r="96" spans="1:11">
      <c r="A96" s="8">
        <v>19</v>
      </c>
      <c r="B96" s="27">
        <v>0.5</v>
      </c>
      <c r="C96" s="27">
        <v>0.2</v>
      </c>
      <c r="D96" s="27">
        <v>0.34</v>
      </c>
      <c r="E96" s="27">
        <v>0.11</v>
      </c>
      <c r="F96" s="27">
        <v>0.75</v>
      </c>
      <c r="G96" s="27">
        <v>0.35</v>
      </c>
      <c r="H96" s="27">
        <v>0.78</v>
      </c>
      <c r="I96" s="27">
        <v>0.6</v>
      </c>
      <c r="J96" s="27">
        <v>1.5</v>
      </c>
      <c r="K96" s="27">
        <v>1</v>
      </c>
    </row>
    <row r="97" spans="1:11">
      <c r="A97" s="8">
        <v>20</v>
      </c>
      <c r="B97" s="27">
        <v>0.3</v>
      </c>
      <c r="C97" s="27">
        <v>0.2</v>
      </c>
      <c r="D97" s="27">
        <v>0.98</v>
      </c>
      <c r="E97" s="27">
        <v>0.75</v>
      </c>
      <c r="F97" s="27">
        <v>0.89</v>
      </c>
      <c r="G97" s="27">
        <v>0.51</v>
      </c>
      <c r="H97" s="27">
        <v>1.07</v>
      </c>
      <c r="I97" s="27">
        <v>0.6</v>
      </c>
      <c r="J97" s="27">
        <v>2.2000000000000002</v>
      </c>
      <c r="K97" s="27">
        <v>1.4</v>
      </c>
    </row>
    <row r="98" spans="1:11">
      <c r="A98" s="8">
        <v>21</v>
      </c>
      <c r="B98" s="27">
        <v>0.6</v>
      </c>
      <c r="C98" s="27">
        <v>0.3</v>
      </c>
      <c r="D98" s="27">
        <v>1.1000000000000001</v>
      </c>
      <c r="E98" s="27">
        <v>0.89</v>
      </c>
      <c r="F98" s="27">
        <v>0.89</v>
      </c>
      <c r="G98" s="27">
        <v>0.55000000000000004</v>
      </c>
      <c r="H98" s="27">
        <v>1.68</v>
      </c>
      <c r="I98" s="27">
        <v>1.37</v>
      </c>
      <c r="J98" s="27">
        <v>2.6</v>
      </c>
      <c r="K98" s="27">
        <v>2.2000000000000002</v>
      </c>
    </row>
    <row r="99" spans="1:11">
      <c r="A99" s="8">
        <v>22</v>
      </c>
      <c r="B99" s="27">
        <v>1.3</v>
      </c>
      <c r="C99" s="27">
        <v>1</v>
      </c>
      <c r="D99" s="27">
        <v>1.8</v>
      </c>
      <c r="E99" s="27">
        <v>1.64</v>
      </c>
      <c r="F99" s="27">
        <v>1.1000000000000001</v>
      </c>
      <c r="G99" s="27">
        <v>1.03</v>
      </c>
      <c r="H99" s="27">
        <v>1.48</v>
      </c>
      <c r="I99" s="27">
        <v>1.29</v>
      </c>
      <c r="J99" s="27">
        <v>2.2999999999999998</v>
      </c>
      <c r="K99" s="27">
        <v>1.6</v>
      </c>
    </row>
    <row r="100" spans="1:11">
      <c r="A100" s="8">
        <v>23</v>
      </c>
      <c r="B100" s="27">
        <v>1.9</v>
      </c>
      <c r="C100" s="27">
        <v>1.4</v>
      </c>
      <c r="D100" s="27">
        <v>2.6</v>
      </c>
      <c r="E100" s="27">
        <v>2.2000000000000002</v>
      </c>
      <c r="F100" s="27">
        <v>1.21</v>
      </c>
      <c r="G100" s="27">
        <v>1.19</v>
      </c>
      <c r="H100" s="27">
        <v>1.32</v>
      </c>
      <c r="I100" s="27">
        <v>0.98</v>
      </c>
      <c r="J100" s="27">
        <v>1.4</v>
      </c>
      <c r="K100" s="27">
        <v>1.1000000000000001</v>
      </c>
    </row>
    <row r="101" spans="1:11">
      <c r="A101" s="8">
        <v>24</v>
      </c>
      <c r="B101" s="27">
        <v>2</v>
      </c>
      <c r="C101" s="27">
        <v>1.5</v>
      </c>
      <c r="D101" s="27">
        <v>2.4</v>
      </c>
      <c r="E101" s="27">
        <v>2.19</v>
      </c>
      <c r="F101" s="27">
        <v>1.69</v>
      </c>
      <c r="G101" s="27">
        <v>1.45</v>
      </c>
      <c r="H101" s="27">
        <v>0.82</v>
      </c>
      <c r="I101" s="27">
        <v>0.6</v>
      </c>
      <c r="J101" s="27">
        <v>0.9</v>
      </c>
      <c r="K101" s="27">
        <v>0.6</v>
      </c>
    </row>
    <row r="102" spans="1:11">
      <c r="A102" s="8">
        <v>25</v>
      </c>
      <c r="B102" s="27">
        <v>1.9</v>
      </c>
      <c r="C102" s="27">
        <v>1.5</v>
      </c>
      <c r="D102" s="27">
        <v>3.2</v>
      </c>
      <c r="E102" s="27">
        <v>2.89</v>
      </c>
      <c r="F102" s="27">
        <v>2.0099999999999998</v>
      </c>
      <c r="G102" s="27">
        <v>0.76</v>
      </c>
      <c r="H102" s="27">
        <v>1.81</v>
      </c>
      <c r="I102" s="27">
        <v>0.8</v>
      </c>
      <c r="J102" s="27">
        <v>0.7</v>
      </c>
      <c r="K102" s="27">
        <v>0.2</v>
      </c>
    </row>
    <row r="103" spans="1:11">
      <c r="A103" s="8">
        <v>26</v>
      </c>
      <c r="B103" s="27">
        <v>0.9</v>
      </c>
      <c r="C103" s="27">
        <v>0.7</v>
      </c>
      <c r="D103" s="27">
        <v>2.2999999999999998</v>
      </c>
      <c r="E103" s="27">
        <v>2.2799999999999998</v>
      </c>
      <c r="F103" s="27">
        <v>1.81</v>
      </c>
      <c r="G103" s="27">
        <v>1.6</v>
      </c>
      <c r="H103" s="27">
        <v>1.18</v>
      </c>
      <c r="I103" s="27">
        <v>0.6</v>
      </c>
      <c r="J103" s="27">
        <v>0.4</v>
      </c>
      <c r="K103" s="27">
        <v>0.3</v>
      </c>
    </row>
    <row r="104" spans="1:11">
      <c r="A104" s="8">
        <v>27</v>
      </c>
      <c r="B104" s="27">
        <v>0.6</v>
      </c>
      <c r="C104" s="27">
        <v>0.2</v>
      </c>
      <c r="D104" s="27">
        <v>3.02</v>
      </c>
      <c r="E104" s="27">
        <v>0.86</v>
      </c>
      <c r="F104" s="27">
        <v>1.46</v>
      </c>
      <c r="G104" s="27">
        <v>1.06</v>
      </c>
      <c r="H104" s="27">
        <v>1.05</v>
      </c>
      <c r="I104" s="27">
        <v>0.6</v>
      </c>
      <c r="J104" s="27">
        <v>0.3</v>
      </c>
      <c r="K104" s="27">
        <v>0.2</v>
      </c>
    </row>
    <row r="105" spans="1:11">
      <c r="A105" s="8">
        <v>28</v>
      </c>
      <c r="B105" s="27">
        <v>0.5</v>
      </c>
      <c r="C105" s="27">
        <v>0.2</v>
      </c>
      <c r="D105" s="27">
        <v>1.51</v>
      </c>
      <c r="E105" s="27">
        <v>0.22</v>
      </c>
      <c r="F105" s="27">
        <v>1.42</v>
      </c>
      <c r="G105" s="27">
        <v>1.1200000000000001</v>
      </c>
      <c r="H105" s="27">
        <v>0.98</v>
      </c>
      <c r="I105" s="27">
        <v>0.5</v>
      </c>
      <c r="J105" s="27">
        <v>0.4</v>
      </c>
      <c r="K105" s="27">
        <v>0.2</v>
      </c>
    </row>
    <row r="106" spans="1:11">
      <c r="A106" s="8">
        <v>29</v>
      </c>
      <c r="B106" s="27">
        <v>0.5</v>
      </c>
      <c r="C106" s="27">
        <v>0.2</v>
      </c>
      <c r="D106" s="27">
        <v>1.01</v>
      </c>
      <c r="E106" s="27">
        <v>0.24</v>
      </c>
      <c r="F106" s="27">
        <v>1.34</v>
      </c>
      <c r="G106" s="27">
        <v>0.34</v>
      </c>
      <c r="H106" s="27">
        <v>0.87</v>
      </c>
      <c r="I106" s="27">
        <v>0.7</v>
      </c>
      <c r="J106" s="27">
        <v>0.1</v>
      </c>
      <c r="K106" s="27">
        <v>0.1</v>
      </c>
    </row>
    <row r="107" spans="1:11">
      <c r="A107" s="8">
        <v>30</v>
      </c>
      <c r="B107" s="27">
        <v>0.4</v>
      </c>
      <c r="C107" s="27">
        <v>0.3</v>
      </c>
      <c r="D107" s="27"/>
      <c r="E107" s="27"/>
      <c r="F107" s="27">
        <v>0.99</v>
      </c>
      <c r="G107" s="27">
        <v>0.21</v>
      </c>
      <c r="H107" s="27">
        <v>0.79</v>
      </c>
      <c r="I107" s="27">
        <v>0.6</v>
      </c>
      <c r="J107" s="27">
        <v>0.1</v>
      </c>
      <c r="K107" s="27">
        <v>0.1</v>
      </c>
    </row>
    <row r="108" spans="1:11">
      <c r="A108" s="9">
        <v>31</v>
      </c>
      <c r="B108" s="25">
        <v>0.3</v>
      </c>
      <c r="C108" s="25">
        <v>0.1</v>
      </c>
      <c r="D108" s="25"/>
      <c r="E108" s="25"/>
      <c r="F108" s="25">
        <v>0.74</v>
      </c>
      <c r="G108" s="25">
        <v>0.2</v>
      </c>
      <c r="H108" s="25"/>
      <c r="I108" s="25"/>
      <c r="J108" s="25">
        <v>0.1</v>
      </c>
      <c r="K108" s="25">
        <v>0.1</v>
      </c>
    </row>
    <row r="109" spans="1:11" ht="17.25">
      <c r="A109" s="10" t="s">
        <v>4</v>
      </c>
      <c r="B109" s="30">
        <f>MAX(B78:B108)</f>
        <v>3.5</v>
      </c>
      <c r="C109" s="30"/>
      <c r="D109" s="29">
        <f>MAX(D78:D108)</f>
        <v>3.8</v>
      </c>
      <c r="E109" s="29"/>
      <c r="F109" s="30">
        <f>MAX(F78:F108)</f>
        <v>5.5</v>
      </c>
      <c r="G109" s="30"/>
      <c r="H109" s="30">
        <f>MAX(H78:H108)</f>
        <v>4.5</v>
      </c>
      <c r="I109" s="30"/>
      <c r="J109" s="30">
        <f>MAX(J78:J108)</f>
        <v>2.6</v>
      </c>
      <c r="K109" s="30"/>
    </row>
    <row r="110" spans="1:11" ht="17.25">
      <c r="A110" s="12" t="s">
        <v>5</v>
      </c>
      <c r="B110" s="31"/>
      <c r="C110" s="31">
        <f>MIN(C78:C108)</f>
        <v>0.1</v>
      </c>
      <c r="D110" s="20"/>
      <c r="E110" s="20">
        <f>MIN(E78:E108)</f>
        <v>0.1</v>
      </c>
      <c r="F110" s="9"/>
      <c r="G110" s="31">
        <f>MIN(G78:G108)</f>
        <v>0.1</v>
      </c>
      <c r="H110" s="31"/>
      <c r="I110" s="31">
        <f>MIN(I78:I108)</f>
        <v>0.3</v>
      </c>
      <c r="J110" s="31"/>
      <c r="K110" s="31">
        <f>MIN(K78:K108)</f>
        <v>0.1</v>
      </c>
    </row>
    <row r="112" spans="1:11">
      <c r="A112" s="50" t="s">
        <v>44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</row>
    <row r="113" spans="1:11">
      <c r="A113" s="2" t="s">
        <v>0</v>
      </c>
      <c r="B113" s="46">
        <v>1</v>
      </c>
      <c r="C113" s="51"/>
      <c r="D113" s="48">
        <v>2</v>
      </c>
      <c r="E113" s="52"/>
      <c r="F113" s="48">
        <v>3</v>
      </c>
      <c r="G113" s="52"/>
      <c r="H113" s="48">
        <v>4</v>
      </c>
      <c r="I113" s="52"/>
      <c r="J113" s="48">
        <v>5</v>
      </c>
      <c r="K113" s="49"/>
    </row>
    <row r="114" spans="1:11">
      <c r="A114" s="3" t="s">
        <v>1</v>
      </c>
      <c r="B114" s="4" t="s">
        <v>2</v>
      </c>
      <c r="C114" s="4" t="s">
        <v>3</v>
      </c>
      <c r="D114" s="5" t="s">
        <v>2</v>
      </c>
      <c r="E114" s="5" t="s">
        <v>3</v>
      </c>
      <c r="F114" s="5" t="s">
        <v>2</v>
      </c>
      <c r="G114" s="5" t="s">
        <v>3</v>
      </c>
      <c r="H114" s="6" t="s">
        <v>2</v>
      </c>
      <c r="I114" s="6" t="s">
        <v>3</v>
      </c>
      <c r="J114" s="6" t="s">
        <v>2</v>
      </c>
      <c r="K114" s="6" t="s">
        <v>3</v>
      </c>
    </row>
    <row r="115" spans="1:11">
      <c r="A115" s="7">
        <v>1</v>
      </c>
      <c r="B115" s="22">
        <v>0.1</v>
      </c>
      <c r="C115" s="22">
        <v>0.1</v>
      </c>
      <c r="D115" s="22">
        <v>0.1</v>
      </c>
      <c r="E115" s="22">
        <v>0.1</v>
      </c>
      <c r="F115" s="22">
        <v>0.6</v>
      </c>
      <c r="G115" s="22">
        <v>0.2</v>
      </c>
      <c r="H115" s="22">
        <v>0.6</v>
      </c>
      <c r="I115" s="22">
        <v>0.2</v>
      </c>
      <c r="J115" s="22">
        <v>0.4</v>
      </c>
      <c r="K115" s="22">
        <v>0.3</v>
      </c>
    </row>
    <row r="116" spans="1:11">
      <c r="A116" s="8">
        <v>2</v>
      </c>
      <c r="B116" s="21">
        <v>0.1</v>
      </c>
      <c r="C116" s="21">
        <v>0.1</v>
      </c>
      <c r="D116" s="21">
        <v>0.1</v>
      </c>
      <c r="E116" s="21">
        <v>0.1</v>
      </c>
      <c r="F116" s="21">
        <v>0.5</v>
      </c>
      <c r="G116" s="21">
        <v>0.2</v>
      </c>
      <c r="H116" s="21">
        <v>0.4</v>
      </c>
      <c r="I116" s="21">
        <v>0.2</v>
      </c>
      <c r="J116" s="21">
        <v>0.3</v>
      </c>
      <c r="K116" s="21">
        <v>0.2</v>
      </c>
    </row>
    <row r="117" spans="1:11">
      <c r="A117" s="8">
        <v>3</v>
      </c>
      <c r="B117" s="21">
        <v>0.1</v>
      </c>
      <c r="C117" s="21">
        <v>0.1</v>
      </c>
      <c r="D117" s="21">
        <v>0.1</v>
      </c>
      <c r="E117" s="21">
        <v>0.1</v>
      </c>
      <c r="F117" s="21">
        <v>0.2</v>
      </c>
      <c r="G117" s="21">
        <v>0.1</v>
      </c>
      <c r="H117" s="21">
        <v>0.3</v>
      </c>
      <c r="I117" s="21">
        <v>0.2</v>
      </c>
      <c r="J117" s="21">
        <v>0.4</v>
      </c>
      <c r="K117" s="21">
        <v>0.2</v>
      </c>
    </row>
    <row r="118" spans="1:11">
      <c r="A118" s="8">
        <v>4</v>
      </c>
      <c r="B118" s="21">
        <v>0.1</v>
      </c>
      <c r="C118" s="21">
        <v>0.1</v>
      </c>
      <c r="D118" s="21">
        <v>0.4</v>
      </c>
      <c r="E118" s="21">
        <v>0.1</v>
      </c>
      <c r="F118" s="21">
        <v>0.3</v>
      </c>
      <c r="G118" s="21">
        <v>0.2</v>
      </c>
      <c r="H118" s="21">
        <v>0.4</v>
      </c>
      <c r="I118" s="21">
        <v>0.2</v>
      </c>
      <c r="J118" s="21">
        <v>0.3</v>
      </c>
      <c r="K118" s="21">
        <v>0.2</v>
      </c>
    </row>
    <row r="119" spans="1:11">
      <c r="A119" s="8">
        <v>5</v>
      </c>
      <c r="B119" s="21">
        <v>0.1</v>
      </c>
      <c r="C119" s="21">
        <v>0.1</v>
      </c>
      <c r="D119" s="21">
        <v>1.5</v>
      </c>
      <c r="E119" s="21">
        <v>0.2</v>
      </c>
      <c r="F119" s="21">
        <v>1.1000000000000001</v>
      </c>
      <c r="G119" s="21">
        <v>0.5</v>
      </c>
      <c r="H119" s="21">
        <v>0.4</v>
      </c>
      <c r="I119" s="21">
        <v>0.2</v>
      </c>
      <c r="J119" s="21">
        <v>0.4</v>
      </c>
      <c r="K119" s="21">
        <v>0.2</v>
      </c>
    </row>
    <row r="120" spans="1:11">
      <c r="A120" s="8">
        <v>6</v>
      </c>
      <c r="B120" s="21">
        <v>0.2</v>
      </c>
      <c r="C120" s="21">
        <v>0.1</v>
      </c>
      <c r="D120" s="21">
        <v>1.8</v>
      </c>
      <c r="E120" s="21">
        <v>0.5</v>
      </c>
      <c r="F120" s="21">
        <v>3.2</v>
      </c>
      <c r="G120" s="21">
        <v>0.6</v>
      </c>
      <c r="H120" s="21">
        <v>0.4</v>
      </c>
      <c r="I120" s="21">
        <v>0.3</v>
      </c>
      <c r="J120" s="21">
        <v>0.4</v>
      </c>
      <c r="K120" s="21">
        <v>0.2</v>
      </c>
    </row>
    <row r="121" spans="1:11">
      <c r="A121" s="8">
        <v>7</v>
      </c>
      <c r="B121" s="21">
        <v>0.7</v>
      </c>
      <c r="C121" s="21">
        <v>0.3</v>
      </c>
      <c r="D121" s="21">
        <v>2</v>
      </c>
      <c r="E121" s="21">
        <v>0.7</v>
      </c>
      <c r="F121" s="21">
        <v>3</v>
      </c>
      <c r="G121" s="21">
        <v>2.2000000000000002</v>
      </c>
      <c r="H121" s="21">
        <v>0.7</v>
      </c>
      <c r="I121" s="21">
        <v>0.4</v>
      </c>
      <c r="J121" s="21">
        <v>0.6</v>
      </c>
      <c r="K121" s="21">
        <v>0.3</v>
      </c>
    </row>
    <row r="122" spans="1:11">
      <c r="A122" s="8">
        <v>8</v>
      </c>
      <c r="B122" s="21">
        <v>2.5</v>
      </c>
      <c r="C122" s="21">
        <v>1.3</v>
      </c>
      <c r="D122" s="21">
        <v>2.7</v>
      </c>
      <c r="E122" s="21">
        <v>1.2</v>
      </c>
      <c r="F122" s="21">
        <v>2.8</v>
      </c>
      <c r="G122" s="21">
        <v>2.7</v>
      </c>
      <c r="H122" s="21">
        <v>1</v>
      </c>
      <c r="I122" s="21">
        <v>0.6</v>
      </c>
      <c r="J122" s="21">
        <v>0.6</v>
      </c>
      <c r="K122" s="21">
        <v>0.5</v>
      </c>
    </row>
    <row r="123" spans="1:11">
      <c r="A123" s="8">
        <v>9</v>
      </c>
      <c r="B123" s="21">
        <v>2.2999999999999998</v>
      </c>
      <c r="C123" s="21">
        <v>1.8</v>
      </c>
      <c r="D123" s="21">
        <v>3</v>
      </c>
      <c r="E123" s="21">
        <v>1</v>
      </c>
      <c r="F123" s="21">
        <v>5</v>
      </c>
      <c r="G123" s="21">
        <v>3.5</v>
      </c>
      <c r="H123" s="21">
        <v>0.8</v>
      </c>
      <c r="I123" s="21">
        <v>0.5</v>
      </c>
      <c r="J123" s="21">
        <v>0.6</v>
      </c>
      <c r="K123" s="21">
        <v>0.5</v>
      </c>
    </row>
    <row r="124" spans="1:11">
      <c r="A124" s="8">
        <v>10</v>
      </c>
      <c r="B124" s="21">
        <v>2.9</v>
      </c>
      <c r="C124" s="21">
        <v>2.5</v>
      </c>
      <c r="D124" s="21">
        <v>3.5</v>
      </c>
      <c r="E124" s="21">
        <v>0.9</v>
      </c>
      <c r="F124" s="21">
        <v>4</v>
      </c>
      <c r="G124" s="21">
        <v>1.7</v>
      </c>
      <c r="H124" s="21">
        <v>0.7</v>
      </c>
      <c r="I124" s="21">
        <v>0.6</v>
      </c>
      <c r="J124" s="21">
        <v>0.5</v>
      </c>
      <c r="K124" s="21">
        <v>0.4</v>
      </c>
    </row>
    <row r="125" spans="1:11">
      <c r="A125" s="8">
        <v>11</v>
      </c>
      <c r="B125" s="21">
        <v>2</v>
      </c>
      <c r="C125" s="21">
        <v>1.8</v>
      </c>
      <c r="D125" s="21">
        <v>2.2000000000000002</v>
      </c>
      <c r="E125" s="21">
        <v>0.8</v>
      </c>
      <c r="F125" s="21">
        <v>4.5</v>
      </c>
      <c r="G125" s="21">
        <v>2.8</v>
      </c>
      <c r="H125" s="21">
        <v>3.4</v>
      </c>
      <c r="I125" s="21">
        <v>2.5</v>
      </c>
      <c r="J125" s="21">
        <v>0.4</v>
      </c>
      <c r="K125" s="21">
        <v>0.2</v>
      </c>
    </row>
    <row r="126" spans="1:11">
      <c r="A126" s="8">
        <v>12</v>
      </c>
      <c r="B126" s="21">
        <v>0.6</v>
      </c>
      <c r="C126" s="21">
        <v>0.4</v>
      </c>
      <c r="D126" s="21">
        <v>1.4</v>
      </c>
      <c r="E126" s="21">
        <v>0.5</v>
      </c>
      <c r="F126" s="21">
        <v>3.8</v>
      </c>
      <c r="G126" s="21">
        <v>2.6</v>
      </c>
      <c r="H126" s="21">
        <v>2.8</v>
      </c>
      <c r="I126" s="21">
        <v>2</v>
      </c>
      <c r="J126" s="21">
        <v>0.4</v>
      </c>
      <c r="K126" s="21">
        <v>0.2</v>
      </c>
    </row>
    <row r="127" spans="1:11">
      <c r="A127" s="8">
        <v>13</v>
      </c>
      <c r="B127" s="27">
        <v>0.3</v>
      </c>
      <c r="C127" s="27">
        <v>0.2</v>
      </c>
      <c r="D127" s="27">
        <v>1.6</v>
      </c>
      <c r="E127" s="27">
        <v>1.1000000000000001</v>
      </c>
      <c r="F127" s="27">
        <v>3.8</v>
      </c>
      <c r="G127" s="27">
        <v>1.1000000000000001</v>
      </c>
      <c r="H127" s="27">
        <v>1.3</v>
      </c>
      <c r="I127" s="27">
        <v>1</v>
      </c>
      <c r="J127" s="27">
        <v>0.4</v>
      </c>
      <c r="K127" s="27">
        <v>0.2</v>
      </c>
    </row>
    <row r="128" spans="1:11">
      <c r="A128" s="8">
        <v>14</v>
      </c>
      <c r="B128" s="27">
        <v>0.3</v>
      </c>
      <c r="C128" s="27">
        <v>0.2</v>
      </c>
      <c r="D128" s="27">
        <v>0.7</v>
      </c>
      <c r="E128" s="27">
        <v>0.2</v>
      </c>
      <c r="F128" s="27">
        <v>1.9</v>
      </c>
      <c r="G128" s="27">
        <v>1.5</v>
      </c>
      <c r="H128" s="27">
        <v>1.2</v>
      </c>
      <c r="I128" s="27">
        <v>0.3</v>
      </c>
      <c r="J128" s="27">
        <v>0.4</v>
      </c>
      <c r="K128" s="27">
        <v>0.2</v>
      </c>
    </row>
    <row r="129" spans="1:11">
      <c r="A129" s="8">
        <v>15</v>
      </c>
      <c r="B129" s="27">
        <v>0.3</v>
      </c>
      <c r="C129" s="27">
        <v>0.2</v>
      </c>
      <c r="D129" s="27">
        <v>0.1</v>
      </c>
      <c r="E129" s="27">
        <v>0.1</v>
      </c>
      <c r="F129" s="27">
        <v>1.6</v>
      </c>
      <c r="G129" s="27">
        <v>0.7</v>
      </c>
      <c r="H129" s="27">
        <v>1</v>
      </c>
      <c r="I129" s="27">
        <v>0.4</v>
      </c>
      <c r="J129" s="27">
        <v>0.4</v>
      </c>
      <c r="K129" s="27">
        <v>0.2</v>
      </c>
    </row>
    <row r="130" spans="1:11">
      <c r="A130" s="8">
        <v>16</v>
      </c>
      <c r="B130" s="27">
        <v>0.3</v>
      </c>
      <c r="C130" s="27">
        <v>0.2</v>
      </c>
      <c r="D130" s="27">
        <v>0.1</v>
      </c>
      <c r="E130" s="27">
        <v>0.1</v>
      </c>
      <c r="F130" s="27">
        <v>1</v>
      </c>
      <c r="G130" s="27">
        <v>0.4</v>
      </c>
      <c r="H130" s="27">
        <v>0.9</v>
      </c>
      <c r="I130" s="27">
        <v>0.3</v>
      </c>
      <c r="J130" s="27">
        <v>0.3</v>
      </c>
      <c r="K130" s="27">
        <v>0.2</v>
      </c>
    </row>
    <row r="131" spans="1:11">
      <c r="A131" s="8">
        <v>17</v>
      </c>
      <c r="B131" s="27">
        <v>0.3</v>
      </c>
      <c r="C131" s="27">
        <v>0.2</v>
      </c>
      <c r="D131" s="27">
        <v>0.1</v>
      </c>
      <c r="E131" s="27">
        <v>0.1</v>
      </c>
      <c r="F131" s="27">
        <v>0.8</v>
      </c>
      <c r="G131" s="27">
        <v>0.6</v>
      </c>
      <c r="H131" s="27">
        <v>2</v>
      </c>
      <c r="I131" s="27">
        <v>0.4</v>
      </c>
      <c r="J131" s="27">
        <v>0.5</v>
      </c>
      <c r="K131" s="27">
        <v>0.1</v>
      </c>
    </row>
    <row r="132" spans="1:11">
      <c r="A132" s="8">
        <v>18</v>
      </c>
      <c r="B132" s="27">
        <v>0.2</v>
      </c>
      <c r="C132" s="27">
        <v>0.1</v>
      </c>
      <c r="D132" s="27">
        <v>0.4</v>
      </c>
      <c r="E132" s="27">
        <v>0.1</v>
      </c>
      <c r="F132" s="27">
        <v>1.2</v>
      </c>
      <c r="G132" s="27">
        <v>0.2</v>
      </c>
      <c r="H132" s="27">
        <v>1.4</v>
      </c>
      <c r="I132" s="27">
        <v>0.3</v>
      </c>
      <c r="J132" s="27">
        <v>0.4</v>
      </c>
      <c r="K132" s="27">
        <v>0.1</v>
      </c>
    </row>
    <row r="133" spans="1:11">
      <c r="A133" s="8">
        <v>19</v>
      </c>
      <c r="B133" s="27">
        <v>0.3</v>
      </c>
      <c r="C133" s="27">
        <v>0.1</v>
      </c>
      <c r="D133" s="27">
        <v>0.9</v>
      </c>
      <c r="E133" s="27">
        <v>0.1</v>
      </c>
      <c r="F133" s="27">
        <v>1.1000000000000001</v>
      </c>
      <c r="G133" s="27">
        <v>0.2</v>
      </c>
      <c r="H133" s="27">
        <v>0.5</v>
      </c>
      <c r="I133" s="27">
        <v>0.4</v>
      </c>
      <c r="J133" s="27">
        <v>1</v>
      </c>
      <c r="K133" s="27">
        <v>0.6</v>
      </c>
    </row>
    <row r="134" spans="1:11">
      <c r="A134" s="8">
        <v>20</v>
      </c>
      <c r="B134" s="27">
        <v>0.2</v>
      </c>
      <c r="C134" s="27">
        <v>0.1</v>
      </c>
      <c r="D134" s="27">
        <v>0.5</v>
      </c>
      <c r="E134" s="27">
        <v>0.4</v>
      </c>
      <c r="F134" s="27">
        <v>0.7</v>
      </c>
      <c r="G134" s="27">
        <v>0.3</v>
      </c>
      <c r="H134" s="27">
        <v>0.6</v>
      </c>
      <c r="I134" s="27">
        <v>0.4</v>
      </c>
      <c r="J134" s="27">
        <v>1.1000000000000001</v>
      </c>
      <c r="K134" s="27">
        <v>0.9</v>
      </c>
    </row>
    <row r="135" spans="1:11">
      <c r="A135" s="8">
        <v>21</v>
      </c>
      <c r="B135" s="27">
        <v>0.4</v>
      </c>
      <c r="C135" s="27">
        <v>0.2</v>
      </c>
      <c r="D135" s="27">
        <v>0.9</v>
      </c>
      <c r="E135" s="27">
        <v>0.4</v>
      </c>
      <c r="F135" s="27">
        <v>0.7</v>
      </c>
      <c r="G135" s="27">
        <v>0.5</v>
      </c>
      <c r="H135" s="27">
        <v>1.3</v>
      </c>
      <c r="I135" s="27">
        <v>1</v>
      </c>
      <c r="J135" s="27">
        <v>1.5</v>
      </c>
      <c r="K135" s="27">
        <v>1</v>
      </c>
    </row>
    <row r="136" spans="1:11">
      <c r="A136" s="8">
        <v>22</v>
      </c>
      <c r="B136" s="27">
        <v>0.9</v>
      </c>
      <c r="C136" s="27">
        <v>0.7</v>
      </c>
      <c r="D136" s="27">
        <v>1.3</v>
      </c>
      <c r="E136" s="27">
        <v>0.2</v>
      </c>
      <c r="F136" s="27">
        <v>0.9</v>
      </c>
      <c r="G136" s="27">
        <v>0.7</v>
      </c>
      <c r="H136" s="27">
        <v>1.2</v>
      </c>
      <c r="I136" s="27">
        <v>0.8</v>
      </c>
      <c r="J136" s="27">
        <v>1.3</v>
      </c>
      <c r="K136" s="27">
        <v>0.8</v>
      </c>
    </row>
    <row r="137" spans="1:11">
      <c r="A137" s="8">
        <v>23</v>
      </c>
      <c r="B137" s="27">
        <v>1.2</v>
      </c>
      <c r="C137" s="27">
        <v>1</v>
      </c>
      <c r="D137" s="27">
        <v>1.6</v>
      </c>
      <c r="E137" s="27">
        <v>0.2</v>
      </c>
      <c r="F137" s="27">
        <v>1</v>
      </c>
      <c r="G137" s="27">
        <v>0.5</v>
      </c>
      <c r="H137" s="27">
        <v>0.8</v>
      </c>
      <c r="I137" s="27">
        <v>0.6</v>
      </c>
      <c r="J137" s="27">
        <v>0.9</v>
      </c>
      <c r="K137" s="27">
        <v>0.2</v>
      </c>
    </row>
    <row r="138" spans="1:11">
      <c r="A138" s="8">
        <v>24</v>
      </c>
      <c r="B138" s="27">
        <v>1.5</v>
      </c>
      <c r="C138" s="27">
        <v>1.1000000000000001</v>
      </c>
      <c r="D138" s="27">
        <v>1.5</v>
      </c>
      <c r="E138" s="27">
        <v>0.2</v>
      </c>
      <c r="F138" s="27">
        <v>1.6</v>
      </c>
      <c r="G138" s="27">
        <v>0.3</v>
      </c>
      <c r="H138" s="27">
        <v>0.6</v>
      </c>
      <c r="I138" s="27">
        <v>0.5</v>
      </c>
      <c r="J138" s="27">
        <v>0.5</v>
      </c>
      <c r="K138" s="27">
        <v>0.2</v>
      </c>
    </row>
    <row r="139" spans="1:11">
      <c r="A139" s="8">
        <v>25</v>
      </c>
      <c r="B139" s="27">
        <v>1.4</v>
      </c>
      <c r="C139" s="27">
        <v>0.9</v>
      </c>
      <c r="D139" s="27">
        <v>1.6</v>
      </c>
      <c r="E139" s="27">
        <v>1.3</v>
      </c>
      <c r="F139" s="27">
        <v>1.5</v>
      </c>
      <c r="G139" s="27">
        <v>0.2</v>
      </c>
      <c r="H139" s="27">
        <v>1.5</v>
      </c>
      <c r="I139" s="27">
        <v>0.4</v>
      </c>
      <c r="J139" s="27">
        <v>0.3</v>
      </c>
      <c r="K139" s="27">
        <v>0.1</v>
      </c>
    </row>
    <row r="140" spans="1:11">
      <c r="A140" s="8">
        <v>26</v>
      </c>
      <c r="B140" s="27">
        <v>0.6</v>
      </c>
      <c r="C140" s="27">
        <v>0.5</v>
      </c>
      <c r="D140" s="27">
        <v>1.7</v>
      </c>
      <c r="E140" s="27">
        <v>1.4</v>
      </c>
      <c r="F140" s="27">
        <v>1.4</v>
      </c>
      <c r="G140" s="27">
        <v>0.2</v>
      </c>
      <c r="H140" s="27">
        <v>1</v>
      </c>
      <c r="I140" s="27">
        <v>0.5</v>
      </c>
      <c r="J140" s="27">
        <v>0.2</v>
      </c>
      <c r="K140" s="27">
        <v>0.1</v>
      </c>
    </row>
    <row r="141" spans="1:11">
      <c r="A141" s="8">
        <v>27</v>
      </c>
      <c r="B141" s="27">
        <v>0.5</v>
      </c>
      <c r="C141" s="27">
        <v>0.1</v>
      </c>
      <c r="D141" s="27">
        <v>1.8</v>
      </c>
      <c r="E141" s="27">
        <v>0.8</v>
      </c>
      <c r="F141" s="27">
        <v>1.2</v>
      </c>
      <c r="G141" s="27">
        <v>0.3</v>
      </c>
      <c r="H141" s="27">
        <v>0.8</v>
      </c>
      <c r="I141" s="27">
        <v>0.4</v>
      </c>
      <c r="J141" s="27">
        <v>0.1</v>
      </c>
      <c r="K141" s="27">
        <v>0.1</v>
      </c>
    </row>
    <row r="142" spans="1:11">
      <c r="A142" s="8">
        <v>28</v>
      </c>
      <c r="B142" s="27">
        <v>0.3</v>
      </c>
      <c r="C142" s="27">
        <v>0.1</v>
      </c>
      <c r="D142" s="27">
        <v>0.8</v>
      </c>
      <c r="E142" s="27">
        <v>0.2</v>
      </c>
      <c r="F142" s="27">
        <v>1</v>
      </c>
      <c r="G142" s="27">
        <v>0.5</v>
      </c>
      <c r="H142" s="27">
        <v>0.8</v>
      </c>
      <c r="I142" s="27">
        <v>0.4</v>
      </c>
      <c r="J142" s="27">
        <v>0.2</v>
      </c>
      <c r="K142" s="27">
        <v>0.1</v>
      </c>
    </row>
    <row r="143" spans="1:11">
      <c r="A143" s="8">
        <v>29</v>
      </c>
      <c r="B143" s="27">
        <v>0.4</v>
      </c>
      <c r="C143" s="27">
        <v>0.1</v>
      </c>
      <c r="D143" s="27">
        <v>0.6</v>
      </c>
      <c r="E143" s="27">
        <v>0.2</v>
      </c>
      <c r="F143" s="27">
        <v>1</v>
      </c>
      <c r="G143" s="27">
        <v>0.3</v>
      </c>
      <c r="H143" s="27">
        <v>0.6</v>
      </c>
      <c r="I143" s="27">
        <v>0.3</v>
      </c>
      <c r="J143" s="27">
        <v>0.1</v>
      </c>
      <c r="K143" s="27">
        <v>0.1</v>
      </c>
    </row>
    <row r="144" spans="1:11">
      <c r="A144" s="8">
        <v>30</v>
      </c>
      <c r="B144" s="27">
        <v>0.3</v>
      </c>
      <c r="C144" s="27">
        <v>0.1</v>
      </c>
      <c r="D144" s="27"/>
      <c r="E144" s="27"/>
      <c r="F144" s="27">
        <v>0.8</v>
      </c>
      <c r="G144" s="27">
        <v>0.2</v>
      </c>
      <c r="H144" s="27">
        <v>0.6</v>
      </c>
      <c r="I144" s="27">
        <v>0.3</v>
      </c>
      <c r="J144" s="27">
        <v>0.1</v>
      </c>
      <c r="K144" s="27">
        <v>0.1</v>
      </c>
    </row>
    <row r="145" spans="1:11">
      <c r="A145" s="9">
        <v>31</v>
      </c>
      <c r="B145" s="25">
        <v>0.1</v>
      </c>
      <c r="C145" s="25">
        <v>0.1</v>
      </c>
      <c r="D145" s="25"/>
      <c r="E145" s="25"/>
      <c r="F145" s="25">
        <v>0.6</v>
      </c>
      <c r="G145" s="25">
        <v>0.3</v>
      </c>
      <c r="H145" s="25"/>
      <c r="I145" s="25"/>
      <c r="J145" s="25">
        <v>0.1</v>
      </c>
      <c r="K145" s="25">
        <v>0.1</v>
      </c>
    </row>
    <row r="146" spans="1:11" ht="17.25">
      <c r="A146" s="10" t="s">
        <v>4</v>
      </c>
      <c r="B146" s="30">
        <f>MAX(B115:B145)</f>
        <v>2.9</v>
      </c>
      <c r="C146" s="30"/>
      <c r="D146" s="29">
        <f>MAX(D115:D145)</f>
        <v>3.5</v>
      </c>
      <c r="E146" s="29"/>
      <c r="F146" s="30">
        <f>MAX(F115:F145)</f>
        <v>5</v>
      </c>
      <c r="G146" s="30"/>
      <c r="H146" s="30">
        <f>MAX(H115:H145)</f>
        <v>3.4</v>
      </c>
      <c r="I146" s="30"/>
      <c r="J146" s="30">
        <f>MAX(J115:J145)</f>
        <v>1.5</v>
      </c>
      <c r="K146" s="30"/>
    </row>
    <row r="147" spans="1:11" ht="17.25">
      <c r="A147" s="12" t="s">
        <v>5</v>
      </c>
      <c r="B147" s="31"/>
      <c r="C147" s="31">
        <f>MIN(C115:C145)</f>
        <v>0.1</v>
      </c>
      <c r="D147" s="20"/>
      <c r="E147" s="20">
        <f>MIN(E115:E145)</f>
        <v>0.1</v>
      </c>
      <c r="F147" s="9"/>
      <c r="G147" s="31">
        <f>MIN(G115:G145)</f>
        <v>0.1</v>
      </c>
      <c r="H147" s="31"/>
      <c r="I147" s="31">
        <f>MIN(I115:I145)</f>
        <v>0.2</v>
      </c>
      <c r="J147" s="31"/>
      <c r="K147" s="31">
        <f>MIN(K115:K145)</f>
        <v>0.1</v>
      </c>
    </row>
    <row r="149" spans="1:11">
      <c r="A149" s="50" t="s">
        <v>45</v>
      </c>
      <c r="B149" s="50"/>
      <c r="C149" s="50"/>
      <c r="D149" s="50"/>
      <c r="E149" s="50"/>
      <c r="F149" s="50"/>
      <c r="G149" s="50"/>
      <c r="H149" s="50"/>
      <c r="I149" s="50"/>
      <c r="J149" s="50"/>
      <c r="K149" s="50"/>
    </row>
    <row r="150" spans="1:11">
      <c r="A150" s="2" t="s">
        <v>0</v>
      </c>
      <c r="B150" s="46">
        <v>1</v>
      </c>
      <c r="C150" s="51"/>
      <c r="D150" s="48">
        <v>2</v>
      </c>
      <c r="E150" s="52"/>
      <c r="F150" s="48">
        <v>3</v>
      </c>
      <c r="G150" s="52"/>
      <c r="H150" s="48">
        <v>4</v>
      </c>
      <c r="I150" s="52"/>
      <c r="J150" s="48">
        <v>5</v>
      </c>
      <c r="K150" s="49"/>
    </row>
    <row r="151" spans="1:11">
      <c r="A151" s="3" t="s">
        <v>1</v>
      </c>
      <c r="B151" s="4" t="s">
        <v>2</v>
      </c>
      <c r="C151" s="4" t="s">
        <v>3</v>
      </c>
      <c r="D151" s="5" t="s">
        <v>2</v>
      </c>
      <c r="E151" s="5" t="s">
        <v>3</v>
      </c>
      <c r="F151" s="5" t="s">
        <v>2</v>
      </c>
      <c r="G151" s="5" t="s">
        <v>3</v>
      </c>
      <c r="H151" s="6" t="s">
        <v>2</v>
      </c>
      <c r="I151" s="6" t="s">
        <v>3</v>
      </c>
      <c r="J151" s="6" t="s">
        <v>2</v>
      </c>
      <c r="K151" s="6" t="s">
        <v>3</v>
      </c>
    </row>
    <row r="152" spans="1:11">
      <c r="A152" s="7">
        <v>1</v>
      </c>
      <c r="B152" s="22">
        <v>0.1</v>
      </c>
      <c r="C152" s="22">
        <v>0.1</v>
      </c>
      <c r="D152" s="22">
        <v>0.13</v>
      </c>
      <c r="E152" s="22">
        <v>0.12</v>
      </c>
      <c r="F152" s="22">
        <v>0.17</v>
      </c>
      <c r="G152" s="22">
        <v>0.17</v>
      </c>
      <c r="H152" s="22">
        <v>0.2</v>
      </c>
      <c r="I152" s="22">
        <v>0.2</v>
      </c>
      <c r="J152" s="22">
        <v>0.2</v>
      </c>
      <c r="K152" s="22">
        <v>0.1</v>
      </c>
    </row>
    <row r="153" spans="1:11">
      <c r="A153" s="8">
        <v>2</v>
      </c>
      <c r="B153" s="21">
        <v>0.1</v>
      </c>
      <c r="C153" s="21">
        <v>0.1</v>
      </c>
      <c r="D153" s="21">
        <v>0.12</v>
      </c>
      <c r="E153" s="21">
        <v>0.11</v>
      </c>
      <c r="F153" s="21">
        <v>0.17</v>
      </c>
      <c r="G153" s="21">
        <v>0.17</v>
      </c>
      <c r="H153" s="21">
        <v>0.2</v>
      </c>
      <c r="I153" s="21">
        <v>0.2</v>
      </c>
      <c r="J153" s="21">
        <v>0.2</v>
      </c>
      <c r="K153" s="21">
        <v>0.1</v>
      </c>
    </row>
    <row r="154" spans="1:11">
      <c r="A154" s="8">
        <v>3</v>
      </c>
      <c r="B154" s="21">
        <v>0.1</v>
      </c>
      <c r="C154" s="21">
        <v>0.1</v>
      </c>
      <c r="D154" s="21">
        <v>0.12</v>
      </c>
      <c r="E154" s="21">
        <v>0.11</v>
      </c>
      <c r="F154" s="21">
        <v>0.17</v>
      </c>
      <c r="G154" s="21">
        <v>0.17</v>
      </c>
      <c r="H154" s="21">
        <v>0.2</v>
      </c>
      <c r="I154" s="21">
        <v>0.2</v>
      </c>
      <c r="J154" s="21">
        <v>0.2</v>
      </c>
      <c r="K154" s="21">
        <v>0.1</v>
      </c>
    </row>
    <row r="155" spans="1:11">
      <c r="A155" s="8">
        <v>4</v>
      </c>
      <c r="B155" s="21">
        <v>0.1</v>
      </c>
      <c r="C155" s="21">
        <v>0.1</v>
      </c>
      <c r="D155" s="21">
        <v>0.13</v>
      </c>
      <c r="E155" s="21">
        <v>0.11</v>
      </c>
      <c r="F155" s="21">
        <v>0.18</v>
      </c>
      <c r="G155" s="21">
        <v>0.17</v>
      </c>
      <c r="H155" s="21">
        <v>0.2</v>
      </c>
      <c r="I155" s="21">
        <v>0.2</v>
      </c>
      <c r="J155" s="21">
        <v>0.2</v>
      </c>
      <c r="K155" s="21">
        <v>0.1</v>
      </c>
    </row>
    <row r="156" spans="1:11">
      <c r="A156" s="8">
        <v>5</v>
      </c>
      <c r="B156" s="21">
        <v>0.1</v>
      </c>
      <c r="C156" s="21">
        <v>0.1</v>
      </c>
      <c r="D156" s="21">
        <v>0.3</v>
      </c>
      <c r="E156" s="21">
        <v>0.2</v>
      </c>
      <c r="F156" s="21">
        <v>0.39</v>
      </c>
      <c r="G156" s="21">
        <v>0.18</v>
      </c>
      <c r="H156" s="21">
        <v>0.3</v>
      </c>
      <c r="I156" s="21">
        <v>0.2</v>
      </c>
      <c r="J156" s="21">
        <v>0.2</v>
      </c>
      <c r="K156" s="21">
        <v>0.1</v>
      </c>
    </row>
    <row r="157" spans="1:11">
      <c r="A157" s="8">
        <v>6</v>
      </c>
      <c r="B157" s="21">
        <v>0.1</v>
      </c>
      <c r="C157" s="21">
        <v>0.1</v>
      </c>
      <c r="D157" s="21">
        <v>0.65</v>
      </c>
      <c r="E157" s="21">
        <v>0.2</v>
      </c>
      <c r="F157" s="21">
        <v>1.69</v>
      </c>
      <c r="G157" s="21">
        <v>0.26</v>
      </c>
      <c r="H157" s="21">
        <v>0.2</v>
      </c>
      <c r="I157" s="21">
        <v>0.2</v>
      </c>
      <c r="J157" s="21">
        <v>0.2</v>
      </c>
      <c r="K157" s="21">
        <v>0.1</v>
      </c>
    </row>
    <row r="158" spans="1:11">
      <c r="A158" s="8">
        <v>7</v>
      </c>
      <c r="B158" s="21">
        <v>0.4</v>
      </c>
      <c r="C158" s="21">
        <v>0.2</v>
      </c>
      <c r="D158" s="21">
        <v>1.73</v>
      </c>
      <c r="E158" s="21">
        <v>0.19</v>
      </c>
      <c r="F158" s="21">
        <v>1.54</v>
      </c>
      <c r="G158" s="21">
        <v>0.75</v>
      </c>
      <c r="H158" s="21">
        <v>0.5</v>
      </c>
      <c r="I158" s="21">
        <v>0.2</v>
      </c>
      <c r="J158" s="21">
        <v>0.3</v>
      </c>
      <c r="K158" s="21">
        <v>0.1</v>
      </c>
    </row>
    <row r="159" spans="1:11">
      <c r="A159" s="8">
        <v>8</v>
      </c>
      <c r="B159" s="21">
        <v>1.3</v>
      </c>
      <c r="C159" s="21">
        <v>0.5</v>
      </c>
      <c r="D159" s="21">
        <v>1.91</v>
      </c>
      <c r="E159" s="21">
        <v>0.18</v>
      </c>
      <c r="F159" s="21">
        <v>1.85</v>
      </c>
      <c r="G159" s="21">
        <v>1.37</v>
      </c>
      <c r="H159" s="21">
        <v>0.7</v>
      </c>
      <c r="I159" s="21">
        <v>0.4</v>
      </c>
      <c r="J159" s="21">
        <v>0.3</v>
      </c>
      <c r="K159" s="21">
        <v>0.2</v>
      </c>
    </row>
    <row r="160" spans="1:11">
      <c r="A160" s="8">
        <v>9</v>
      </c>
      <c r="B160" s="21">
        <v>1.6</v>
      </c>
      <c r="C160" s="21">
        <v>0.9</v>
      </c>
      <c r="D160" s="21">
        <v>2.6</v>
      </c>
      <c r="E160" s="21">
        <v>0.18</v>
      </c>
      <c r="F160" s="21">
        <v>4.6500000000000004</v>
      </c>
      <c r="G160" s="21">
        <v>1.3</v>
      </c>
      <c r="H160" s="21">
        <v>0.6</v>
      </c>
      <c r="I160" s="21">
        <v>0.2</v>
      </c>
      <c r="J160" s="21">
        <v>0.3</v>
      </c>
      <c r="K160" s="21">
        <v>0.2</v>
      </c>
    </row>
    <row r="161" spans="1:11">
      <c r="A161" s="8">
        <v>10</v>
      </c>
      <c r="B161" s="21">
        <v>1.6</v>
      </c>
      <c r="C161" s="21">
        <v>1.5</v>
      </c>
      <c r="D161" s="21">
        <v>2.76</v>
      </c>
      <c r="E161" s="21">
        <v>0.21</v>
      </c>
      <c r="F161" s="21">
        <v>3.84</v>
      </c>
      <c r="G161" s="21">
        <v>0.79</v>
      </c>
      <c r="H161" s="21">
        <v>0.5</v>
      </c>
      <c r="I161" s="21">
        <v>0.4</v>
      </c>
      <c r="J161" s="21">
        <v>0.2</v>
      </c>
      <c r="K161" s="21">
        <v>0.2</v>
      </c>
    </row>
    <row r="162" spans="1:11">
      <c r="A162" s="8">
        <v>11</v>
      </c>
      <c r="B162" s="21">
        <v>1.3</v>
      </c>
      <c r="C162" s="21">
        <v>1.2</v>
      </c>
      <c r="D162" s="21">
        <v>2.46</v>
      </c>
      <c r="E162" s="21">
        <v>0.21</v>
      </c>
      <c r="F162" s="21">
        <v>3.32</v>
      </c>
      <c r="G162" s="21">
        <v>0.64</v>
      </c>
      <c r="H162" s="21">
        <v>2.2000000000000002</v>
      </c>
      <c r="I162" s="21">
        <v>1.5</v>
      </c>
      <c r="J162" s="21">
        <v>0.2</v>
      </c>
      <c r="K162" s="21">
        <v>0.1</v>
      </c>
    </row>
    <row r="163" spans="1:11">
      <c r="A163" s="8">
        <v>12</v>
      </c>
      <c r="B163" s="21">
        <v>0.2</v>
      </c>
      <c r="C163" s="21">
        <v>0.2</v>
      </c>
      <c r="D163" s="21">
        <v>0.91</v>
      </c>
      <c r="E163" s="21">
        <v>0.18</v>
      </c>
      <c r="F163" s="21">
        <v>2.36</v>
      </c>
      <c r="G163" s="21">
        <v>0.57999999999999996</v>
      </c>
      <c r="H163" s="21">
        <v>2</v>
      </c>
      <c r="I163" s="21">
        <v>1.3</v>
      </c>
      <c r="J163" s="21">
        <v>0.2</v>
      </c>
      <c r="K163" s="21">
        <v>0.1</v>
      </c>
    </row>
    <row r="164" spans="1:11">
      <c r="A164" s="8">
        <v>13</v>
      </c>
      <c r="B164" s="27">
        <v>0.2</v>
      </c>
      <c r="C164" s="27">
        <v>0.2</v>
      </c>
      <c r="D164" s="27">
        <v>0.32</v>
      </c>
      <c r="E164" s="27">
        <v>0.15</v>
      </c>
      <c r="F164" s="27">
        <v>1.1599999999999999</v>
      </c>
      <c r="G164" s="27">
        <v>0.65</v>
      </c>
      <c r="H164" s="27">
        <v>0.8</v>
      </c>
      <c r="I164" s="27">
        <v>0.6</v>
      </c>
      <c r="J164" s="27">
        <v>0.1</v>
      </c>
      <c r="K164" s="27">
        <v>0.1</v>
      </c>
    </row>
    <row r="165" spans="1:11">
      <c r="A165" s="8">
        <v>14</v>
      </c>
      <c r="B165" s="27">
        <v>0.2</v>
      </c>
      <c r="C165" s="27">
        <v>0.1</v>
      </c>
      <c r="D165" s="27">
        <v>0.14000000000000001</v>
      </c>
      <c r="E165" s="27">
        <v>0.13</v>
      </c>
      <c r="F165" s="27">
        <v>0.56000000000000005</v>
      </c>
      <c r="G165" s="27">
        <v>0.51</v>
      </c>
      <c r="H165" s="27">
        <v>0.7</v>
      </c>
      <c r="I165" s="27">
        <v>0.2</v>
      </c>
      <c r="J165" s="27">
        <v>0.2</v>
      </c>
      <c r="K165" s="27">
        <v>0.1</v>
      </c>
    </row>
    <row r="166" spans="1:11">
      <c r="A166" s="8">
        <v>15</v>
      </c>
      <c r="B166" s="27">
        <v>0.2</v>
      </c>
      <c r="C166" s="27">
        <v>0.1</v>
      </c>
      <c r="D166" s="27">
        <v>0.15</v>
      </c>
      <c r="E166" s="27">
        <v>0.14000000000000001</v>
      </c>
      <c r="F166" s="27">
        <v>0.46</v>
      </c>
      <c r="G166" s="27">
        <v>0.28999999999999998</v>
      </c>
      <c r="H166" s="27">
        <v>0.6</v>
      </c>
      <c r="I166" s="27">
        <v>0.3</v>
      </c>
      <c r="J166" s="27">
        <v>0.1</v>
      </c>
      <c r="K166" s="27">
        <v>0.1</v>
      </c>
    </row>
    <row r="167" spans="1:11">
      <c r="A167" s="8">
        <v>16</v>
      </c>
      <c r="B167" s="27">
        <v>0.2</v>
      </c>
      <c r="C167" s="27">
        <v>0.1</v>
      </c>
      <c r="D167" s="27">
        <v>0.13</v>
      </c>
      <c r="E167" s="27">
        <v>0.13</v>
      </c>
      <c r="F167" s="27">
        <v>0.36</v>
      </c>
      <c r="G167" s="27">
        <v>0.25</v>
      </c>
      <c r="H167" s="27">
        <v>0.4</v>
      </c>
      <c r="I167" s="27">
        <v>0.2</v>
      </c>
      <c r="J167" s="27">
        <v>0.1</v>
      </c>
      <c r="K167" s="27">
        <v>0.1</v>
      </c>
    </row>
    <row r="168" spans="1:11">
      <c r="A168" s="8">
        <v>17</v>
      </c>
      <c r="B168" s="27">
        <v>0.1</v>
      </c>
      <c r="C168" s="27">
        <v>0.1</v>
      </c>
      <c r="D168" s="27">
        <v>0.14000000000000001</v>
      </c>
      <c r="E168" s="27">
        <v>0.13</v>
      </c>
      <c r="F168" s="27">
        <v>0.3</v>
      </c>
      <c r="G168" s="27">
        <v>0.26</v>
      </c>
      <c r="H168" s="27">
        <v>1.3</v>
      </c>
      <c r="I168" s="27">
        <v>0.3</v>
      </c>
      <c r="J168" s="27">
        <v>0.2</v>
      </c>
      <c r="K168" s="27">
        <v>0.1</v>
      </c>
    </row>
    <row r="169" spans="1:11">
      <c r="A169" s="8">
        <v>18</v>
      </c>
      <c r="B169" s="27">
        <v>0.1</v>
      </c>
      <c r="C169" s="27">
        <v>0.1</v>
      </c>
      <c r="D169" s="27">
        <v>0.14000000000000001</v>
      </c>
      <c r="E169" s="27">
        <v>0.13</v>
      </c>
      <c r="F169" s="27">
        <v>0.26</v>
      </c>
      <c r="G169" s="27">
        <v>0.24</v>
      </c>
      <c r="H169" s="27">
        <v>1</v>
      </c>
      <c r="I169" s="27">
        <v>0.3</v>
      </c>
      <c r="J169" s="27">
        <v>0.2</v>
      </c>
      <c r="K169" s="27">
        <v>0.1</v>
      </c>
    </row>
    <row r="170" spans="1:11">
      <c r="A170" s="8">
        <v>19</v>
      </c>
      <c r="B170" s="27">
        <v>0.1</v>
      </c>
      <c r="C170" s="27">
        <v>0.1</v>
      </c>
      <c r="D170" s="27">
        <v>0.15</v>
      </c>
      <c r="E170" s="27">
        <v>0.14000000000000001</v>
      </c>
      <c r="F170" s="27">
        <v>0.23</v>
      </c>
      <c r="G170" s="27">
        <v>0.22</v>
      </c>
      <c r="H170" s="27">
        <v>0.4</v>
      </c>
      <c r="I170" s="27">
        <v>0.4</v>
      </c>
      <c r="J170" s="27">
        <v>0.5</v>
      </c>
      <c r="K170" s="27">
        <v>0.3</v>
      </c>
    </row>
    <row r="171" spans="1:11">
      <c r="A171" s="8">
        <v>20</v>
      </c>
      <c r="B171" s="27">
        <v>0.1</v>
      </c>
      <c r="C171" s="27">
        <v>0.1</v>
      </c>
      <c r="D171" s="27">
        <v>0.14000000000000001</v>
      </c>
      <c r="E171" s="27">
        <v>0.13</v>
      </c>
      <c r="F171" s="27">
        <v>0.22</v>
      </c>
      <c r="G171" s="27">
        <v>0.2</v>
      </c>
      <c r="H171" s="27">
        <v>0.5</v>
      </c>
      <c r="I171" s="27">
        <v>0.3</v>
      </c>
      <c r="J171" s="27">
        <v>0.6</v>
      </c>
      <c r="K171" s="27">
        <v>0.5</v>
      </c>
    </row>
    <row r="172" spans="1:11">
      <c r="A172" s="8">
        <v>21</v>
      </c>
      <c r="B172" s="27">
        <v>0.2</v>
      </c>
      <c r="C172" s="27">
        <v>0.1</v>
      </c>
      <c r="D172" s="27">
        <v>0.26</v>
      </c>
      <c r="E172" s="27">
        <v>0.16</v>
      </c>
      <c r="F172" s="27">
        <v>0.24</v>
      </c>
      <c r="G172" s="27">
        <v>0.21</v>
      </c>
      <c r="H172" s="27">
        <v>0.7</v>
      </c>
      <c r="I172" s="27">
        <v>0.5</v>
      </c>
      <c r="J172" s="27">
        <v>0.9</v>
      </c>
      <c r="K172" s="27">
        <v>0.7</v>
      </c>
    </row>
    <row r="173" spans="1:11">
      <c r="A173" s="8">
        <v>22</v>
      </c>
      <c r="B173" s="27">
        <v>0.5</v>
      </c>
      <c r="C173" s="27">
        <v>0.2</v>
      </c>
      <c r="D173" s="27">
        <v>0.98</v>
      </c>
      <c r="E173" s="27">
        <v>0.16</v>
      </c>
      <c r="F173" s="27">
        <v>0.66</v>
      </c>
      <c r="G173" s="27">
        <v>0.21</v>
      </c>
      <c r="H173" s="27">
        <v>0.9</v>
      </c>
      <c r="I173" s="27">
        <v>0.5</v>
      </c>
      <c r="J173" s="27">
        <v>0.7</v>
      </c>
      <c r="K173" s="27">
        <v>0.5</v>
      </c>
    </row>
    <row r="174" spans="1:11">
      <c r="A174" s="8">
        <v>23</v>
      </c>
      <c r="B174" s="27">
        <v>0.7</v>
      </c>
      <c r="C174" s="27">
        <v>0.6</v>
      </c>
      <c r="D174" s="27">
        <v>0.95</v>
      </c>
      <c r="E174" s="27">
        <v>0.18</v>
      </c>
      <c r="F174" s="27">
        <v>0.88</v>
      </c>
      <c r="G174" s="27">
        <v>0.21</v>
      </c>
      <c r="H174" s="27">
        <v>0.6</v>
      </c>
      <c r="I174" s="27">
        <v>0.4</v>
      </c>
      <c r="J174" s="27">
        <v>0.5</v>
      </c>
      <c r="K174" s="27">
        <v>0.1</v>
      </c>
    </row>
    <row r="175" spans="1:11">
      <c r="A175" s="8">
        <v>24</v>
      </c>
      <c r="B175" s="27">
        <v>1</v>
      </c>
      <c r="C175" s="27">
        <v>0.8</v>
      </c>
      <c r="D175" s="27">
        <v>0.5</v>
      </c>
      <c r="E175" s="27">
        <v>0.17</v>
      </c>
      <c r="F175" s="27">
        <v>0.95</v>
      </c>
      <c r="G175" s="27">
        <v>0.21</v>
      </c>
      <c r="H175" s="27">
        <v>0.4</v>
      </c>
      <c r="I175" s="27">
        <v>0.4</v>
      </c>
      <c r="J175" s="27">
        <v>0.2</v>
      </c>
      <c r="K175" s="27">
        <v>0.1</v>
      </c>
    </row>
    <row r="176" spans="1:11">
      <c r="A176" s="8">
        <v>25</v>
      </c>
      <c r="B176" s="27">
        <v>1</v>
      </c>
      <c r="C176" s="27">
        <v>0.7</v>
      </c>
      <c r="D176" s="27">
        <v>0.56000000000000005</v>
      </c>
      <c r="E176" s="27">
        <v>0.16</v>
      </c>
      <c r="F176" s="27">
        <v>0.57999999999999996</v>
      </c>
      <c r="G176" s="27">
        <v>0.21</v>
      </c>
      <c r="H176" s="27">
        <v>1</v>
      </c>
      <c r="I176" s="27">
        <v>0.2</v>
      </c>
      <c r="J176" s="27">
        <v>0.1</v>
      </c>
      <c r="K176" s="27">
        <v>0.1</v>
      </c>
    </row>
    <row r="177" spans="1:11">
      <c r="A177" s="8">
        <v>26</v>
      </c>
      <c r="B177" s="27">
        <v>0.3</v>
      </c>
      <c r="C177" s="27">
        <v>0.2</v>
      </c>
      <c r="D177" s="27">
        <v>0.26</v>
      </c>
      <c r="E177" s="27">
        <v>0.16</v>
      </c>
      <c r="F177" s="27">
        <v>0.41</v>
      </c>
      <c r="G177" s="27">
        <v>0.21</v>
      </c>
      <c r="H177" s="27">
        <v>0.7</v>
      </c>
      <c r="I177" s="27">
        <v>0.2</v>
      </c>
      <c r="J177" s="27">
        <v>0.1</v>
      </c>
      <c r="K177" s="27">
        <v>0.1</v>
      </c>
    </row>
    <row r="178" spans="1:11">
      <c r="A178" s="8">
        <v>27</v>
      </c>
      <c r="B178" s="27">
        <v>0.3</v>
      </c>
      <c r="C178" s="27">
        <v>0.1</v>
      </c>
      <c r="D178" s="27">
        <v>0.17</v>
      </c>
      <c r="E178" s="27">
        <v>0.16</v>
      </c>
      <c r="F178" s="27">
        <v>0.22</v>
      </c>
      <c r="G178" s="27">
        <v>0.2</v>
      </c>
      <c r="H178" s="27">
        <v>0.6</v>
      </c>
      <c r="I178" s="27">
        <v>0.2</v>
      </c>
      <c r="J178" s="27">
        <v>0.1</v>
      </c>
      <c r="K178" s="27">
        <v>0.1</v>
      </c>
    </row>
    <row r="179" spans="1:11">
      <c r="A179" s="8">
        <v>28</v>
      </c>
      <c r="B179" s="27">
        <v>0.1</v>
      </c>
      <c r="C179" s="27">
        <v>0.1</v>
      </c>
      <c r="D179" s="27">
        <v>0.17</v>
      </c>
      <c r="E179" s="27">
        <v>0.16</v>
      </c>
      <c r="F179" s="27">
        <v>0.22</v>
      </c>
      <c r="G179" s="27">
        <v>0.2</v>
      </c>
      <c r="H179" s="27">
        <v>0.5</v>
      </c>
      <c r="I179" s="27">
        <v>0.3</v>
      </c>
      <c r="J179" s="27">
        <v>0.1</v>
      </c>
      <c r="K179" s="27">
        <v>0.1</v>
      </c>
    </row>
    <row r="180" spans="1:11">
      <c r="A180" s="8">
        <v>29</v>
      </c>
      <c r="B180" s="27">
        <v>0.2</v>
      </c>
      <c r="C180" s="27">
        <v>0.1</v>
      </c>
      <c r="D180" s="27">
        <v>0.17</v>
      </c>
      <c r="E180" s="27">
        <v>0.16</v>
      </c>
      <c r="F180" s="27">
        <v>0.21</v>
      </c>
      <c r="G180" s="27">
        <v>0.2</v>
      </c>
      <c r="H180" s="27">
        <v>0.4</v>
      </c>
      <c r="I180" s="27">
        <v>0.2</v>
      </c>
      <c r="J180" s="27">
        <v>0.1</v>
      </c>
      <c r="K180" s="27">
        <v>0.1</v>
      </c>
    </row>
    <row r="181" spans="1:11">
      <c r="A181" s="8">
        <v>30</v>
      </c>
      <c r="B181" s="27">
        <v>0.1</v>
      </c>
      <c r="C181" s="27">
        <v>0.1</v>
      </c>
      <c r="D181" s="27"/>
      <c r="E181" s="27"/>
      <c r="F181" s="27">
        <v>0.22</v>
      </c>
      <c r="G181" s="27">
        <v>0.21</v>
      </c>
      <c r="H181" s="27">
        <v>0.4</v>
      </c>
      <c r="I181" s="27">
        <v>0.2</v>
      </c>
      <c r="J181" s="27">
        <v>0.1</v>
      </c>
      <c r="K181" s="27">
        <v>0.1</v>
      </c>
    </row>
    <row r="182" spans="1:11">
      <c r="A182" s="9">
        <v>31</v>
      </c>
      <c r="B182" s="25">
        <v>0.1</v>
      </c>
      <c r="C182" s="25">
        <v>0.1</v>
      </c>
      <c r="D182" s="25"/>
      <c r="E182" s="25"/>
      <c r="F182" s="25">
        <v>0.2</v>
      </c>
      <c r="G182" s="25">
        <v>0.2</v>
      </c>
      <c r="H182" s="25"/>
      <c r="I182" s="25"/>
      <c r="J182" s="25">
        <v>0.1</v>
      </c>
      <c r="K182" s="25">
        <v>0.1</v>
      </c>
    </row>
    <row r="183" spans="1:11" ht="17.25">
      <c r="A183" s="10" t="s">
        <v>4</v>
      </c>
      <c r="B183" s="30">
        <f>MAX(B152:B182)</f>
        <v>1.6</v>
      </c>
      <c r="C183" s="30"/>
      <c r="D183" s="29">
        <f>MAX(D152:D182)</f>
        <v>2.76</v>
      </c>
      <c r="E183" s="29"/>
      <c r="F183" s="30">
        <f>MAX(F152:F182)</f>
        <v>4.6500000000000004</v>
      </c>
      <c r="G183" s="30"/>
      <c r="H183" s="30">
        <f>MAX(H152:H182)</f>
        <v>2.2000000000000002</v>
      </c>
      <c r="I183" s="30"/>
      <c r="J183" s="30">
        <f>MAX(J152:J182)</f>
        <v>0.9</v>
      </c>
      <c r="K183" s="30"/>
    </row>
    <row r="184" spans="1:11" ht="17.25">
      <c r="A184" s="12" t="s">
        <v>5</v>
      </c>
      <c r="B184" s="31"/>
      <c r="C184" s="31">
        <f>MIN(C152:C182)</f>
        <v>0.1</v>
      </c>
      <c r="D184" s="20"/>
      <c r="E184" s="20">
        <f>MIN(E152:E182)</f>
        <v>0.11</v>
      </c>
      <c r="F184" s="9"/>
      <c r="G184" s="31">
        <f>MIN(G152:G182)</f>
        <v>0.17</v>
      </c>
      <c r="H184" s="31"/>
      <c r="I184" s="31">
        <f>MIN(I152:I182)</f>
        <v>0.2</v>
      </c>
      <c r="J184" s="31"/>
      <c r="K184" s="31">
        <f>MIN(K152:K182)</f>
        <v>0.1</v>
      </c>
    </row>
    <row r="186" spans="1:11">
      <c r="A186" s="50" t="s">
        <v>46</v>
      </c>
      <c r="B186" s="50"/>
      <c r="C186" s="50"/>
      <c r="D186" s="50"/>
      <c r="E186" s="50"/>
      <c r="F186" s="50"/>
      <c r="G186" s="50"/>
      <c r="H186" s="50"/>
      <c r="I186" s="50"/>
      <c r="J186" s="50"/>
      <c r="K186" s="50"/>
    </row>
    <row r="187" spans="1:11">
      <c r="A187" s="2" t="s">
        <v>0</v>
      </c>
      <c r="B187" s="46">
        <v>1</v>
      </c>
      <c r="C187" s="51"/>
      <c r="D187" s="48">
        <v>2</v>
      </c>
      <c r="E187" s="52"/>
      <c r="F187" s="48">
        <v>3</v>
      </c>
      <c r="G187" s="52"/>
      <c r="H187" s="48">
        <v>4</v>
      </c>
      <c r="I187" s="52"/>
      <c r="J187" s="48">
        <v>5</v>
      </c>
      <c r="K187" s="49"/>
    </row>
    <row r="188" spans="1:11">
      <c r="A188" s="3" t="s">
        <v>1</v>
      </c>
      <c r="B188" s="4" t="s">
        <v>2</v>
      </c>
      <c r="C188" s="4" t="s">
        <v>3</v>
      </c>
      <c r="D188" s="5" t="s">
        <v>2</v>
      </c>
      <c r="E188" s="5" t="s">
        <v>3</v>
      </c>
      <c r="F188" s="5" t="s">
        <v>2</v>
      </c>
      <c r="G188" s="5" t="s">
        <v>3</v>
      </c>
      <c r="H188" s="6" t="s">
        <v>2</v>
      </c>
      <c r="I188" s="6" t="s">
        <v>3</v>
      </c>
      <c r="J188" s="6" t="s">
        <v>2</v>
      </c>
      <c r="K188" s="6" t="s">
        <v>3</v>
      </c>
    </row>
    <row r="189" spans="1:11">
      <c r="A189" s="7">
        <v>1</v>
      </c>
      <c r="B189" s="22">
        <v>0.1</v>
      </c>
      <c r="C189" s="22">
        <v>0.1</v>
      </c>
      <c r="D189" s="22">
        <v>0.1</v>
      </c>
      <c r="E189" s="22">
        <v>0.1</v>
      </c>
      <c r="F189" s="22">
        <v>0.1</v>
      </c>
      <c r="G189" s="22">
        <v>0.1</v>
      </c>
      <c r="H189" s="22">
        <v>0.1</v>
      </c>
      <c r="I189" s="22">
        <v>0.1</v>
      </c>
      <c r="J189" s="22">
        <v>0.1</v>
      </c>
      <c r="K189" s="22">
        <v>0.1</v>
      </c>
    </row>
    <row r="190" spans="1:11">
      <c r="A190" s="8">
        <v>2</v>
      </c>
      <c r="B190" s="21">
        <v>0.1</v>
      </c>
      <c r="C190" s="21">
        <v>0.1</v>
      </c>
      <c r="D190" s="21">
        <v>0.1</v>
      </c>
      <c r="E190" s="21">
        <v>0.1</v>
      </c>
      <c r="F190" s="21">
        <v>0.1</v>
      </c>
      <c r="G190" s="21">
        <v>0.1</v>
      </c>
      <c r="H190" s="21">
        <v>0.1</v>
      </c>
      <c r="I190" s="21">
        <v>0.1</v>
      </c>
      <c r="J190" s="21">
        <v>0.1</v>
      </c>
      <c r="K190" s="21">
        <v>0.1</v>
      </c>
    </row>
    <row r="191" spans="1:11">
      <c r="A191" s="8">
        <v>3</v>
      </c>
      <c r="B191" s="21">
        <v>0.1</v>
      </c>
      <c r="C191" s="21">
        <v>0.1</v>
      </c>
      <c r="D191" s="21">
        <v>0.1</v>
      </c>
      <c r="E191" s="21">
        <v>0.1</v>
      </c>
      <c r="F191" s="21">
        <v>0.1</v>
      </c>
      <c r="G191" s="21">
        <v>0.1</v>
      </c>
      <c r="H191" s="21">
        <v>0.1</v>
      </c>
      <c r="I191" s="21">
        <v>0.1</v>
      </c>
      <c r="J191" s="21">
        <v>0.1</v>
      </c>
      <c r="K191" s="21">
        <v>0.1</v>
      </c>
    </row>
    <row r="192" spans="1:11">
      <c r="A192" s="8">
        <v>4</v>
      </c>
      <c r="B192" s="21">
        <v>0.1</v>
      </c>
      <c r="C192" s="21">
        <v>0.1</v>
      </c>
      <c r="D192" s="21">
        <v>0.1</v>
      </c>
      <c r="E192" s="21">
        <v>0.1</v>
      </c>
      <c r="F192" s="21">
        <v>0.1</v>
      </c>
      <c r="G192" s="21">
        <v>0.1</v>
      </c>
      <c r="H192" s="21">
        <v>0.1</v>
      </c>
      <c r="I192" s="21">
        <v>0.1</v>
      </c>
      <c r="J192" s="21">
        <v>0.1</v>
      </c>
      <c r="K192" s="21">
        <v>0.1</v>
      </c>
    </row>
    <row r="193" spans="1:11">
      <c r="A193" s="8">
        <v>5</v>
      </c>
      <c r="B193" s="21">
        <v>0.1</v>
      </c>
      <c r="C193" s="21">
        <v>0.1</v>
      </c>
      <c r="D193" s="21">
        <v>0.1</v>
      </c>
      <c r="E193" s="21">
        <v>0.1</v>
      </c>
      <c r="F193" s="21">
        <v>0.2</v>
      </c>
      <c r="G193" s="21">
        <v>0.1</v>
      </c>
      <c r="H193" s="21">
        <v>0.1</v>
      </c>
      <c r="I193" s="21">
        <v>0.1</v>
      </c>
      <c r="J193" s="21">
        <v>0.1</v>
      </c>
      <c r="K193" s="21">
        <v>0.1</v>
      </c>
    </row>
    <row r="194" spans="1:11">
      <c r="A194" s="8">
        <v>6</v>
      </c>
      <c r="B194" s="21">
        <v>0.1</v>
      </c>
      <c r="C194" s="21">
        <v>0.1</v>
      </c>
      <c r="D194" s="21">
        <v>0.4</v>
      </c>
      <c r="E194" s="21">
        <v>0.1</v>
      </c>
      <c r="F194" s="21">
        <v>1</v>
      </c>
      <c r="G194" s="21">
        <v>0.2</v>
      </c>
      <c r="H194" s="21">
        <v>0.1</v>
      </c>
      <c r="I194" s="21">
        <v>0.1</v>
      </c>
      <c r="J194" s="21">
        <v>0.1</v>
      </c>
      <c r="K194" s="21">
        <v>0.1</v>
      </c>
    </row>
    <row r="195" spans="1:11">
      <c r="A195" s="8">
        <v>7</v>
      </c>
      <c r="B195" s="21">
        <v>0.1</v>
      </c>
      <c r="C195" s="21">
        <v>0.1</v>
      </c>
      <c r="D195" s="21">
        <v>1.3</v>
      </c>
      <c r="E195" s="21">
        <v>0.2</v>
      </c>
      <c r="F195" s="21">
        <v>1.2</v>
      </c>
      <c r="G195" s="21">
        <v>0.6</v>
      </c>
      <c r="H195" s="21">
        <v>0.3</v>
      </c>
      <c r="I195" s="21">
        <v>0.1</v>
      </c>
      <c r="J195" s="21">
        <v>0.1</v>
      </c>
      <c r="K195" s="21">
        <v>0.1</v>
      </c>
    </row>
    <row r="196" spans="1:11">
      <c r="A196" s="8">
        <v>8</v>
      </c>
      <c r="B196" s="21">
        <v>0.6</v>
      </c>
      <c r="C196" s="21">
        <v>0.2</v>
      </c>
      <c r="D196" s="21">
        <v>1.2</v>
      </c>
      <c r="E196" s="21">
        <v>0.2</v>
      </c>
      <c r="F196" s="21">
        <v>1.5</v>
      </c>
      <c r="G196" s="21">
        <v>1</v>
      </c>
      <c r="H196" s="21">
        <v>0.4</v>
      </c>
      <c r="I196" s="21">
        <v>0.2</v>
      </c>
      <c r="J196" s="21">
        <v>0.1</v>
      </c>
      <c r="K196" s="21">
        <v>0.1</v>
      </c>
    </row>
    <row r="197" spans="1:11">
      <c r="A197" s="8">
        <v>9</v>
      </c>
      <c r="B197" s="21">
        <v>0.8</v>
      </c>
      <c r="C197" s="21">
        <v>0.5</v>
      </c>
      <c r="D197" s="21">
        <v>1.8</v>
      </c>
      <c r="E197" s="21">
        <v>0.2</v>
      </c>
      <c r="F197" s="21">
        <v>3.5</v>
      </c>
      <c r="G197" s="21">
        <v>1</v>
      </c>
      <c r="H197" s="21">
        <v>0.3</v>
      </c>
      <c r="I197" s="21">
        <v>0.1</v>
      </c>
      <c r="J197" s="21">
        <v>0.1</v>
      </c>
      <c r="K197" s="21">
        <v>0.1</v>
      </c>
    </row>
    <row r="198" spans="1:11">
      <c r="A198" s="8">
        <v>10</v>
      </c>
      <c r="B198" s="21">
        <v>0.9</v>
      </c>
      <c r="C198" s="21">
        <v>0.7</v>
      </c>
      <c r="D198" s="21">
        <v>1.5</v>
      </c>
      <c r="E198" s="21">
        <v>0.2</v>
      </c>
      <c r="F198" s="21">
        <v>2.8</v>
      </c>
      <c r="G198" s="21">
        <v>0.7</v>
      </c>
      <c r="H198" s="21">
        <v>0.3</v>
      </c>
      <c r="I198" s="21">
        <v>0.2</v>
      </c>
      <c r="J198" s="21">
        <v>0.1</v>
      </c>
      <c r="K198" s="21">
        <v>0.1</v>
      </c>
    </row>
    <row r="199" spans="1:11">
      <c r="A199" s="8">
        <v>11</v>
      </c>
      <c r="B199" s="21">
        <v>0.8</v>
      </c>
      <c r="C199" s="21">
        <v>0.7</v>
      </c>
      <c r="D199" s="21">
        <v>1.6</v>
      </c>
      <c r="E199" s="21">
        <v>0.2</v>
      </c>
      <c r="F199" s="21">
        <v>1.7</v>
      </c>
      <c r="G199" s="21">
        <v>0.5</v>
      </c>
      <c r="H199" s="21">
        <v>1.2</v>
      </c>
      <c r="I199" s="21">
        <v>0.6</v>
      </c>
      <c r="J199" s="21">
        <v>0.1</v>
      </c>
      <c r="K199" s="21">
        <v>0.1</v>
      </c>
    </row>
    <row r="200" spans="1:11">
      <c r="A200" s="8">
        <v>12</v>
      </c>
      <c r="B200" s="21">
        <v>0.1</v>
      </c>
      <c r="C200" s="21">
        <v>0.1</v>
      </c>
      <c r="D200" s="21">
        <v>0.6</v>
      </c>
      <c r="E200" s="21">
        <v>0.2</v>
      </c>
      <c r="F200" s="21">
        <v>1.5</v>
      </c>
      <c r="G200" s="21">
        <v>0.5</v>
      </c>
      <c r="H200" s="21">
        <v>1</v>
      </c>
      <c r="I200" s="21">
        <v>0.6</v>
      </c>
      <c r="J200" s="21">
        <v>0.1</v>
      </c>
      <c r="K200" s="21">
        <v>0.1</v>
      </c>
    </row>
    <row r="201" spans="1:11">
      <c r="A201" s="8">
        <v>13</v>
      </c>
      <c r="B201" s="27">
        <v>0.1</v>
      </c>
      <c r="C201" s="27">
        <v>0.1</v>
      </c>
      <c r="D201" s="27">
        <v>0.2</v>
      </c>
      <c r="E201" s="27">
        <v>0.1</v>
      </c>
      <c r="F201" s="27">
        <v>1</v>
      </c>
      <c r="G201" s="27">
        <v>0.5</v>
      </c>
      <c r="H201" s="27">
        <v>0.5</v>
      </c>
      <c r="I201" s="27">
        <v>0.3</v>
      </c>
      <c r="J201" s="27">
        <v>0.1</v>
      </c>
      <c r="K201" s="27">
        <v>0.1</v>
      </c>
    </row>
    <row r="202" spans="1:11">
      <c r="A202" s="8">
        <v>14</v>
      </c>
      <c r="B202" s="27">
        <v>0.1</v>
      </c>
      <c r="C202" s="27">
        <v>0.1</v>
      </c>
      <c r="D202" s="27">
        <v>0.1</v>
      </c>
      <c r="E202" s="27">
        <v>0.1</v>
      </c>
      <c r="F202" s="27">
        <v>0.3</v>
      </c>
      <c r="G202" s="27">
        <v>0.2</v>
      </c>
      <c r="H202" s="27">
        <v>0.4</v>
      </c>
      <c r="I202" s="27">
        <v>0.2</v>
      </c>
      <c r="J202" s="27">
        <v>0.1</v>
      </c>
      <c r="K202" s="27">
        <v>0.1</v>
      </c>
    </row>
    <row r="203" spans="1:11">
      <c r="A203" s="8">
        <v>15</v>
      </c>
      <c r="B203" s="27">
        <v>0.1</v>
      </c>
      <c r="C203" s="27">
        <v>0.1</v>
      </c>
      <c r="D203" s="27">
        <v>0.1</v>
      </c>
      <c r="E203" s="27">
        <v>0.1</v>
      </c>
      <c r="F203" s="27">
        <v>0.2</v>
      </c>
      <c r="G203" s="27">
        <v>0.2</v>
      </c>
      <c r="H203" s="27">
        <v>0.3</v>
      </c>
      <c r="I203" s="27">
        <v>0.2</v>
      </c>
      <c r="J203" s="27">
        <v>0.1</v>
      </c>
      <c r="K203" s="27">
        <v>0.1</v>
      </c>
    </row>
    <row r="204" spans="1:11">
      <c r="A204" s="8">
        <v>16</v>
      </c>
      <c r="B204" s="27">
        <v>0.1</v>
      </c>
      <c r="C204" s="27">
        <v>0.1</v>
      </c>
      <c r="D204" s="27">
        <v>0.1</v>
      </c>
      <c r="E204" s="27">
        <v>0.1</v>
      </c>
      <c r="F204" s="27">
        <v>0.2</v>
      </c>
      <c r="G204" s="27">
        <v>0.2</v>
      </c>
      <c r="H204" s="27">
        <v>0.2</v>
      </c>
      <c r="I204" s="27">
        <v>0.1</v>
      </c>
      <c r="J204" s="27">
        <v>0.1</v>
      </c>
      <c r="K204" s="27">
        <v>0.1</v>
      </c>
    </row>
    <row r="205" spans="1:11">
      <c r="A205" s="8">
        <v>17</v>
      </c>
      <c r="B205" s="27">
        <v>0.1</v>
      </c>
      <c r="C205" s="27">
        <v>0.1</v>
      </c>
      <c r="D205" s="27">
        <v>0.1</v>
      </c>
      <c r="E205" s="27">
        <v>0.1</v>
      </c>
      <c r="F205" s="27">
        <v>0.1</v>
      </c>
      <c r="G205" s="27">
        <v>0.1</v>
      </c>
      <c r="H205" s="27">
        <v>0.8</v>
      </c>
      <c r="I205" s="27">
        <v>0.2</v>
      </c>
      <c r="J205" s="27">
        <v>0.1</v>
      </c>
      <c r="K205" s="27">
        <v>0.1</v>
      </c>
    </row>
    <row r="206" spans="1:11">
      <c r="A206" s="8">
        <v>18</v>
      </c>
      <c r="B206" s="27">
        <v>0.1</v>
      </c>
      <c r="C206" s="27">
        <v>0.1</v>
      </c>
      <c r="D206" s="27">
        <v>0.1</v>
      </c>
      <c r="E206" s="27">
        <v>0.1</v>
      </c>
      <c r="F206" s="27">
        <v>0.1</v>
      </c>
      <c r="G206" s="27">
        <v>0.1</v>
      </c>
      <c r="H206" s="27">
        <v>0.6</v>
      </c>
      <c r="I206" s="27">
        <v>0.2</v>
      </c>
      <c r="J206" s="27">
        <v>0.1</v>
      </c>
      <c r="K206" s="27">
        <v>0.1</v>
      </c>
    </row>
    <row r="207" spans="1:11">
      <c r="A207" s="8">
        <v>19</v>
      </c>
      <c r="B207" s="27">
        <v>0.1</v>
      </c>
      <c r="C207" s="27">
        <v>0.1</v>
      </c>
      <c r="D207" s="27">
        <v>0.1</v>
      </c>
      <c r="E207" s="27">
        <v>0.1</v>
      </c>
      <c r="F207" s="27">
        <v>0.1</v>
      </c>
      <c r="G207" s="27">
        <v>0.1</v>
      </c>
      <c r="H207" s="27">
        <v>0.2</v>
      </c>
      <c r="I207" s="27">
        <v>0.2</v>
      </c>
      <c r="J207" s="27">
        <v>0.3</v>
      </c>
      <c r="K207" s="27">
        <v>0.1</v>
      </c>
    </row>
    <row r="208" spans="1:11">
      <c r="A208" s="8">
        <v>20</v>
      </c>
      <c r="B208" s="27">
        <v>0.1</v>
      </c>
      <c r="C208" s="27">
        <v>0.1</v>
      </c>
      <c r="D208" s="27">
        <v>0.1</v>
      </c>
      <c r="E208" s="27">
        <v>0.1</v>
      </c>
      <c r="F208" s="27">
        <v>0.1</v>
      </c>
      <c r="G208" s="27">
        <v>0.1</v>
      </c>
      <c r="H208" s="27">
        <v>0.3</v>
      </c>
      <c r="I208" s="27">
        <v>0.1</v>
      </c>
      <c r="J208" s="27">
        <v>0.3</v>
      </c>
      <c r="K208" s="27">
        <v>0.2</v>
      </c>
    </row>
    <row r="209" spans="1:11">
      <c r="A209" s="8">
        <v>21</v>
      </c>
      <c r="B209" s="27">
        <v>0.1</v>
      </c>
      <c r="C209" s="27">
        <v>0.1</v>
      </c>
      <c r="D209" s="27">
        <v>0.1</v>
      </c>
      <c r="E209" s="27">
        <v>0.1</v>
      </c>
      <c r="F209" s="27">
        <v>0.1</v>
      </c>
      <c r="G209" s="27">
        <v>0.1</v>
      </c>
      <c r="H209" s="27">
        <v>0.4</v>
      </c>
      <c r="I209" s="27">
        <v>0.2</v>
      </c>
      <c r="J209" s="27">
        <v>0.5</v>
      </c>
      <c r="K209" s="27">
        <v>0.3</v>
      </c>
    </row>
    <row r="210" spans="1:11">
      <c r="A210" s="8">
        <v>22</v>
      </c>
      <c r="B210" s="27">
        <v>0.2</v>
      </c>
      <c r="C210" s="27">
        <v>0.1</v>
      </c>
      <c r="D210" s="27">
        <v>0.5</v>
      </c>
      <c r="E210" s="27">
        <v>0.2</v>
      </c>
      <c r="F210" s="27">
        <v>0.5</v>
      </c>
      <c r="G210" s="27">
        <v>0.1</v>
      </c>
      <c r="H210" s="27">
        <v>0.6</v>
      </c>
      <c r="I210" s="27">
        <v>0.2</v>
      </c>
      <c r="J210" s="27">
        <v>0.4</v>
      </c>
      <c r="K210" s="27">
        <v>0.2</v>
      </c>
    </row>
    <row r="211" spans="1:11">
      <c r="A211" s="8">
        <v>23</v>
      </c>
      <c r="B211" s="27">
        <v>0.3</v>
      </c>
      <c r="C211" s="27">
        <v>0.3</v>
      </c>
      <c r="D211" s="27">
        <v>0.6</v>
      </c>
      <c r="E211" s="27">
        <v>0.2</v>
      </c>
      <c r="F211" s="27">
        <v>0.5</v>
      </c>
      <c r="G211" s="27">
        <v>0.1</v>
      </c>
      <c r="H211" s="27">
        <v>0.4</v>
      </c>
      <c r="I211" s="27">
        <v>0.2</v>
      </c>
      <c r="J211" s="27">
        <v>0.3</v>
      </c>
      <c r="K211" s="27">
        <v>0.1</v>
      </c>
    </row>
    <row r="212" spans="1:11">
      <c r="A212" s="8">
        <v>24</v>
      </c>
      <c r="B212" s="27">
        <v>0.6</v>
      </c>
      <c r="C212" s="27">
        <v>0.5</v>
      </c>
      <c r="D212" s="27">
        <v>0.4</v>
      </c>
      <c r="E212" s="27">
        <v>0.2</v>
      </c>
      <c r="F212" s="27">
        <v>0.5</v>
      </c>
      <c r="G212" s="27">
        <v>0.1</v>
      </c>
      <c r="H212" s="27">
        <v>0.3</v>
      </c>
      <c r="I212" s="27">
        <v>0.2</v>
      </c>
      <c r="J212" s="27">
        <v>0.1</v>
      </c>
      <c r="K212" s="27">
        <v>0.1</v>
      </c>
    </row>
    <row r="213" spans="1:11">
      <c r="A213" s="8">
        <v>25</v>
      </c>
      <c r="B213" s="27">
        <v>0.6</v>
      </c>
      <c r="C213" s="27">
        <v>0.3</v>
      </c>
      <c r="D213" s="27">
        <v>0.3</v>
      </c>
      <c r="E213" s="27">
        <v>0.2</v>
      </c>
      <c r="F213" s="27">
        <v>0.3</v>
      </c>
      <c r="G213" s="27">
        <v>0.1</v>
      </c>
      <c r="H213" s="27">
        <v>0.6</v>
      </c>
      <c r="I213" s="27">
        <v>0.1</v>
      </c>
      <c r="J213" s="27">
        <v>0.1</v>
      </c>
      <c r="K213" s="27">
        <v>0.1</v>
      </c>
    </row>
    <row r="214" spans="1:11">
      <c r="A214" s="8">
        <v>26</v>
      </c>
      <c r="B214" s="27">
        <v>0.1</v>
      </c>
      <c r="C214" s="27">
        <v>0.1</v>
      </c>
      <c r="D214" s="27">
        <v>0.2</v>
      </c>
      <c r="E214" s="27">
        <v>0.2</v>
      </c>
      <c r="F214" s="27">
        <v>0.1</v>
      </c>
      <c r="G214" s="27">
        <v>0.1</v>
      </c>
      <c r="H214" s="27">
        <v>0.4</v>
      </c>
      <c r="I214" s="27">
        <v>0.1</v>
      </c>
      <c r="J214" s="27">
        <v>0.1</v>
      </c>
      <c r="K214" s="27">
        <v>0.1</v>
      </c>
    </row>
    <row r="215" spans="1:11">
      <c r="A215" s="8">
        <v>27</v>
      </c>
      <c r="B215" s="27">
        <v>0.1</v>
      </c>
      <c r="C215" s="27">
        <v>0.1</v>
      </c>
      <c r="D215" s="27">
        <v>0.1</v>
      </c>
      <c r="E215" s="27">
        <v>0.1</v>
      </c>
      <c r="F215" s="27">
        <v>0.1</v>
      </c>
      <c r="G215" s="27">
        <v>0.1</v>
      </c>
      <c r="H215" s="27">
        <v>0.4</v>
      </c>
      <c r="I215" s="27">
        <v>0.1</v>
      </c>
      <c r="J215" s="27">
        <v>0.1</v>
      </c>
      <c r="K215" s="27">
        <v>0.1</v>
      </c>
    </row>
    <row r="216" spans="1:11">
      <c r="A216" s="8">
        <v>28</v>
      </c>
      <c r="B216" s="27">
        <v>0.1</v>
      </c>
      <c r="C216" s="27">
        <v>0.1</v>
      </c>
      <c r="D216" s="27">
        <v>0.1</v>
      </c>
      <c r="E216" s="27">
        <v>0.1</v>
      </c>
      <c r="F216" s="27">
        <v>0.1</v>
      </c>
      <c r="G216" s="27">
        <v>0.1</v>
      </c>
      <c r="H216" s="27">
        <v>0.4</v>
      </c>
      <c r="I216" s="27">
        <v>0.1</v>
      </c>
      <c r="J216" s="27">
        <v>0.1</v>
      </c>
      <c r="K216" s="27">
        <v>0.1</v>
      </c>
    </row>
    <row r="217" spans="1:11">
      <c r="A217" s="8">
        <v>29</v>
      </c>
      <c r="B217" s="27">
        <v>0.1</v>
      </c>
      <c r="C217" s="27">
        <v>0.1</v>
      </c>
      <c r="D217" s="27">
        <v>0.1</v>
      </c>
      <c r="E217" s="27">
        <v>0.1</v>
      </c>
      <c r="F217" s="27">
        <v>0.1</v>
      </c>
      <c r="G217" s="27">
        <v>0.1</v>
      </c>
      <c r="H217" s="27">
        <v>0.2</v>
      </c>
      <c r="I217" s="27">
        <v>0.2</v>
      </c>
      <c r="J217" s="27">
        <v>0.1</v>
      </c>
      <c r="K217" s="27">
        <v>0.1</v>
      </c>
    </row>
    <row r="218" spans="1:11">
      <c r="A218" s="8">
        <v>30</v>
      </c>
      <c r="B218" s="27">
        <v>0.1</v>
      </c>
      <c r="C218" s="27">
        <v>0.1</v>
      </c>
      <c r="D218" s="27"/>
      <c r="E218" s="27"/>
      <c r="F218" s="27">
        <v>0.1</v>
      </c>
      <c r="G218" s="27">
        <v>0.1</v>
      </c>
      <c r="H218" s="27">
        <v>0.2</v>
      </c>
      <c r="I218" s="27">
        <v>0.2</v>
      </c>
      <c r="J218" s="27">
        <v>0.1</v>
      </c>
      <c r="K218" s="27">
        <v>0.1</v>
      </c>
    </row>
    <row r="219" spans="1:11">
      <c r="A219" s="9">
        <v>31</v>
      </c>
      <c r="B219" s="25">
        <v>0.1</v>
      </c>
      <c r="C219" s="25">
        <v>0.1</v>
      </c>
      <c r="D219" s="25"/>
      <c r="E219" s="25"/>
      <c r="F219" s="25">
        <v>0.1</v>
      </c>
      <c r="G219" s="25">
        <v>0.1</v>
      </c>
      <c r="H219" s="25"/>
      <c r="I219" s="25"/>
      <c r="J219" s="25">
        <v>0.1</v>
      </c>
      <c r="K219" s="25">
        <v>0.1</v>
      </c>
    </row>
    <row r="220" spans="1:11" ht="17.25">
      <c r="A220" s="10" t="s">
        <v>4</v>
      </c>
      <c r="B220" s="30">
        <f>MAX(B189:B219)</f>
        <v>0.9</v>
      </c>
      <c r="C220" s="30"/>
      <c r="D220" s="29">
        <f>MAX(D189:D219)</f>
        <v>1.8</v>
      </c>
      <c r="E220" s="29"/>
      <c r="F220" s="30">
        <f>MAX(F189:F219)</f>
        <v>3.5</v>
      </c>
      <c r="G220" s="30"/>
      <c r="H220" s="30">
        <f>MAX(H189:H219)</f>
        <v>1.2</v>
      </c>
      <c r="I220" s="30"/>
      <c r="J220" s="30">
        <f>MAX(J189:J219)</f>
        <v>0.5</v>
      </c>
      <c r="K220" s="30"/>
    </row>
    <row r="221" spans="1:11" ht="17.25">
      <c r="A221" s="12" t="s">
        <v>5</v>
      </c>
      <c r="B221" s="31"/>
      <c r="C221" s="31">
        <f>MIN(C189:C219)</f>
        <v>0.1</v>
      </c>
      <c r="D221" s="20"/>
      <c r="E221" s="20">
        <f>MIN(E189:E219)</f>
        <v>0.1</v>
      </c>
      <c r="F221" s="9"/>
      <c r="G221" s="31">
        <f>MIN(G189:G219)</f>
        <v>0.1</v>
      </c>
      <c r="H221" s="31"/>
      <c r="I221" s="31">
        <f>MIN(I189:I219)</f>
        <v>0.1</v>
      </c>
      <c r="J221" s="31"/>
      <c r="K221" s="31">
        <f>MIN(K189:K219)</f>
        <v>0.1</v>
      </c>
    </row>
    <row r="223" spans="1:11">
      <c r="A223" s="50" t="s">
        <v>47</v>
      </c>
      <c r="B223" s="50"/>
      <c r="C223" s="50"/>
      <c r="D223" s="50"/>
      <c r="E223" s="50"/>
      <c r="F223" s="50"/>
      <c r="G223" s="50"/>
      <c r="H223" s="50"/>
      <c r="I223" s="50"/>
      <c r="J223" s="50"/>
      <c r="K223" s="50"/>
    </row>
    <row r="224" spans="1:11">
      <c r="A224" s="2" t="s">
        <v>0</v>
      </c>
      <c r="B224" s="46">
        <v>1</v>
      </c>
      <c r="C224" s="51"/>
      <c r="D224" s="48">
        <v>2</v>
      </c>
      <c r="E224" s="52"/>
      <c r="F224" s="48">
        <v>3</v>
      </c>
      <c r="G224" s="52"/>
      <c r="H224" s="48">
        <v>4</v>
      </c>
      <c r="I224" s="52"/>
      <c r="J224" s="48">
        <v>5</v>
      </c>
      <c r="K224" s="49"/>
    </row>
    <row r="225" spans="1:11">
      <c r="A225" s="3" t="s">
        <v>1</v>
      </c>
      <c r="B225" s="4" t="s">
        <v>2</v>
      </c>
      <c r="C225" s="4" t="s">
        <v>3</v>
      </c>
      <c r="D225" s="5" t="s">
        <v>2</v>
      </c>
      <c r="E225" s="5" t="s">
        <v>3</v>
      </c>
      <c r="F225" s="5" t="s">
        <v>2</v>
      </c>
      <c r="G225" s="5" t="s">
        <v>3</v>
      </c>
      <c r="H225" s="6" t="s">
        <v>2</v>
      </c>
      <c r="I225" s="6" t="s">
        <v>3</v>
      </c>
      <c r="J225" s="6" t="s">
        <v>2</v>
      </c>
      <c r="K225" s="6" t="s">
        <v>3</v>
      </c>
    </row>
    <row r="226" spans="1:11">
      <c r="A226" s="7">
        <v>1</v>
      </c>
      <c r="B226" s="22">
        <v>0.1</v>
      </c>
      <c r="C226" s="22">
        <v>0.1</v>
      </c>
      <c r="D226" s="22">
        <v>0.1</v>
      </c>
      <c r="E226" s="22">
        <v>0.1</v>
      </c>
      <c r="F226" s="22">
        <v>0.1</v>
      </c>
      <c r="G226" s="22">
        <v>0.1</v>
      </c>
      <c r="H226" s="22">
        <v>0.1</v>
      </c>
      <c r="I226" s="22">
        <v>0.1</v>
      </c>
      <c r="J226" s="22">
        <v>0.1</v>
      </c>
      <c r="K226" s="22">
        <v>0.1</v>
      </c>
    </row>
    <row r="227" spans="1:11">
      <c r="A227" s="8">
        <v>2</v>
      </c>
      <c r="B227" s="21">
        <v>0.1</v>
      </c>
      <c r="C227" s="21">
        <v>0.1</v>
      </c>
      <c r="D227" s="21">
        <v>0.1</v>
      </c>
      <c r="E227" s="21">
        <v>0.1</v>
      </c>
      <c r="F227" s="21">
        <v>0.1</v>
      </c>
      <c r="G227" s="21">
        <v>0.1</v>
      </c>
      <c r="H227" s="21">
        <v>0.1</v>
      </c>
      <c r="I227" s="21">
        <v>0.1</v>
      </c>
      <c r="J227" s="21">
        <v>0.1</v>
      </c>
      <c r="K227" s="21">
        <v>0.1</v>
      </c>
    </row>
    <row r="228" spans="1:11">
      <c r="A228" s="8">
        <v>3</v>
      </c>
      <c r="B228" s="21">
        <v>0.1</v>
      </c>
      <c r="C228" s="21">
        <v>0.1</v>
      </c>
      <c r="D228" s="21">
        <v>0.1</v>
      </c>
      <c r="E228" s="21">
        <v>0.1</v>
      </c>
      <c r="F228" s="21">
        <v>0.1</v>
      </c>
      <c r="G228" s="21">
        <v>0.1</v>
      </c>
      <c r="H228" s="21">
        <v>0.1</v>
      </c>
      <c r="I228" s="21">
        <v>0.1</v>
      </c>
      <c r="J228" s="21">
        <v>0.1</v>
      </c>
      <c r="K228" s="21">
        <v>0.1</v>
      </c>
    </row>
    <row r="229" spans="1:11">
      <c r="A229" s="8">
        <v>4</v>
      </c>
      <c r="B229" s="21">
        <v>0.1</v>
      </c>
      <c r="C229" s="21">
        <v>0.1</v>
      </c>
      <c r="D229" s="21">
        <v>0.1</v>
      </c>
      <c r="E229" s="21">
        <v>0.1</v>
      </c>
      <c r="F229" s="21">
        <v>0.1</v>
      </c>
      <c r="G229" s="21">
        <v>0.1</v>
      </c>
      <c r="H229" s="21">
        <v>0.1</v>
      </c>
      <c r="I229" s="21">
        <v>0.1</v>
      </c>
      <c r="J229" s="21">
        <v>0.1</v>
      </c>
      <c r="K229" s="21">
        <v>0.1</v>
      </c>
    </row>
    <row r="230" spans="1:11">
      <c r="A230" s="8">
        <v>5</v>
      </c>
      <c r="B230" s="21">
        <v>0.1</v>
      </c>
      <c r="C230" s="21">
        <v>0.1</v>
      </c>
      <c r="D230" s="21">
        <v>0.1</v>
      </c>
      <c r="E230" s="21">
        <v>0.1</v>
      </c>
      <c r="F230" s="21">
        <v>0.1</v>
      </c>
      <c r="G230" s="21">
        <v>0.1</v>
      </c>
      <c r="H230" s="21">
        <v>0.1</v>
      </c>
      <c r="I230" s="21">
        <v>0.1</v>
      </c>
      <c r="J230" s="21">
        <v>0.1</v>
      </c>
      <c r="K230" s="21">
        <v>0.1</v>
      </c>
    </row>
    <row r="231" spans="1:11">
      <c r="A231" s="8">
        <v>6</v>
      </c>
      <c r="B231" s="21">
        <v>0.1</v>
      </c>
      <c r="C231" s="21">
        <v>0.1</v>
      </c>
      <c r="D231" s="21">
        <v>0.2</v>
      </c>
      <c r="E231" s="21">
        <v>0.1</v>
      </c>
      <c r="F231" s="21">
        <v>0.5</v>
      </c>
      <c r="G231" s="21">
        <v>0.2</v>
      </c>
      <c r="H231" s="21">
        <v>0.1</v>
      </c>
      <c r="I231" s="21">
        <v>0.1</v>
      </c>
      <c r="J231" s="21">
        <v>0.1</v>
      </c>
      <c r="K231" s="21">
        <v>0.1</v>
      </c>
    </row>
    <row r="232" spans="1:11">
      <c r="A232" s="8">
        <v>7</v>
      </c>
      <c r="B232" s="21">
        <v>0.1</v>
      </c>
      <c r="C232" s="21">
        <v>0.1</v>
      </c>
      <c r="D232" s="21">
        <v>0.6</v>
      </c>
      <c r="E232" s="21">
        <v>0.1</v>
      </c>
      <c r="F232" s="21">
        <v>0.7</v>
      </c>
      <c r="G232" s="21">
        <v>0.6</v>
      </c>
      <c r="H232" s="21">
        <v>0.1</v>
      </c>
      <c r="I232" s="21">
        <v>0.1</v>
      </c>
      <c r="J232" s="21">
        <v>0.1</v>
      </c>
      <c r="K232" s="21">
        <v>0.1</v>
      </c>
    </row>
    <row r="233" spans="1:11">
      <c r="A233" s="8">
        <v>8</v>
      </c>
      <c r="B233" s="21">
        <v>0.3</v>
      </c>
      <c r="C233" s="21">
        <v>0.2</v>
      </c>
      <c r="D233" s="21">
        <v>0.6</v>
      </c>
      <c r="E233" s="21">
        <v>0.1</v>
      </c>
      <c r="F233" s="21">
        <v>1.1000000000000001</v>
      </c>
      <c r="G233" s="21">
        <v>0.5</v>
      </c>
      <c r="H233" s="21">
        <v>0.1</v>
      </c>
      <c r="I233" s="21">
        <v>0.1</v>
      </c>
      <c r="J233" s="21">
        <v>0.1</v>
      </c>
      <c r="K233" s="21">
        <v>0.1</v>
      </c>
    </row>
    <row r="234" spans="1:11">
      <c r="A234" s="8">
        <v>9</v>
      </c>
      <c r="B234" s="21">
        <v>0.3</v>
      </c>
      <c r="C234" s="21">
        <v>0.2</v>
      </c>
      <c r="D234" s="21">
        <v>0.7</v>
      </c>
      <c r="E234" s="21">
        <v>0.1</v>
      </c>
      <c r="F234" s="21">
        <v>2.5</v>
      </c>
      <c r="G234" s="21">
        <v>0.9</v>
      </c>
      <c r="H234" s="21">
        <v>0.1</v>
      </c>
      <c r="I234" s="21">
        <v>0.1</v>
      </c>
      <c r="J234" s="21">
        <v>0.1</v>
      </c>
      <c r="K234" s="21">
        <v>0.1</v>
      </c>
    </row>
    <row r="235" spans="1:11">
      <c r="A235" s="8">
        <v>10</v>
      </c>
      <c r="B235" s="21">
        <v>0.5</v>
      </c>
      <c r="C235" s="21">
        <v>0.3</v>
      </c>
      <c r="D235" s="21">
        <v>0.7</v>
      </c>
      <c r="E235" s="21">
        <v>0.1</v>
      </c>
      <c r="F235" s="21">
        <v>1.5</v>
      </c>
      <c r="G235" s="21">
        <v>0.5</v>
      </c>
      <c r="H235" s="21">
        <v>0.1</v>
      </c>
      <c r="I235" s="21">
        <v>0.1</v>
      </c>
      <c r="J235" s="21">
        <v>0.1</v>
      </c>
      <c r="K235" s="21">
        <v>0.1</v>
      </c>
    </row>
    <row r="236" spans="1:11">
      <c r="A236" s="8">
        <v>11</v>
      </c>
      <c r="B236" s="21">
        <v>0.3</v>
      </c>
      <c r="C236" s="21">
        <v>0.2</v>
      </c>
      <c r="D236" s="21">
        <v>0.8</v>
      </c>
      <c r="E236" s="21">
        <v>0.1</v>
      </c>
      <c r="F236" s="21">
        <v>1.6</v>
      </c>
      <c r="G236" s="21">
        <v>0.4</v>
      </c>
      <c r="H236" s="21">
        <v>0.6</v>
      </c>
      <c r="I236" s="21">
        <v>0.2</v>
      </c>
      <c r="J236" s="21">
        <v>0.1</v>
      </c>
      <c r="K236" s="21">
        <v>0.1</v>
      </c>
    </row>
    <row r="237" spans="1:11">
      <c r="A237" s="8">
        <v>12</v>
      </c>
      <c r="B237" s="21">
        <v>0.1</v>
      </c>
      <c r="C237" s="21">
        <v>0.1</v>
      </c>
      <c r="D237" s="21">
        <v>0.4</v>
      </c>
      <c r="E237" s="21">
        <v>0.1</v>
      </c>
      <c r="F237" s="21">
        <v>1</v>
      </c>
      <c r="G237" s="21">
        <v>0.4</v>
      </c>
      <c r="H237" s="21">
        <v>0.5</v>
      </c>
      <c r="I237" s="21">
        <v>0.2</v>
      </c>
      <c r="J237" s="21">
        <v>0.1</v>
      </c>
      <c r="K237" s="21">
        <v>0.1</v>
      </c>
    </row>
    <row r="238" spans="1:11">
      <c r="A238" s="8">
        <v>13</v>
      </c>
      <c r="B238" s="27">
        <v>0.1</v>
      </c>
      <c r="C238" s="27">
        <v>0.1</v>
      </c>
      <c r="D238" s="27">
        <v>0.1</v>
      </c>
      <c r="E238" s="27">
        <v>0.1</v>
      </c>
      <c r="F238" s="27">
        <v>0.8</v>
      </c>
      <c r="G238" s="27">
        <v>0.4</v>
      </c>
      <c r="H238" s="27">
        <v>0.2</v>
      </c>
      <c r="I238" s="27">
        <v>0.1</v>
      </c>
      <c r="J238" s="27">
        <v>0.1</v>
      </c>
      <c r="K238" s="27">
        <v>0.1</v>
      </c>
    </row>
    <row r="239" spans="1:11">
      <c r="A239" s="8">
        <v>14</v>
      </c>
      <c r="B239" s="27">
        <v>0.1</v>
      </c>
      <c r="C239" s="27">
        <v>0.1</v>
      </c>
      <c r="D239" s="27">
        <v>0.1</v>
      </c>
      <c r="E239" s="27">
        <v>0.1</v>
      </c>
      <c r="F239" s="27">
        <v>0.1</v>
      </c>
      <c r="G239" s="27">
        <v>0.1</v>
      </c>
      <c r="H239" s="27">
        <v>0.1</v>
      </c>
      <c r="I239" s="27">
        <v>0.1</v>
      </c>
      <c r="J239" s="27">
        <v>0.1</v>
      </c>
      <c r="K239" s="27">
        <v>0.1</v>
      </c>
    </row>
    <row r="240" spans="1:11">
      <c r="A240" s="8">
        <v>15</v>
      </c>
      <c r="B240" s="27">
        <v>0.1</v>
      </c>
      <c r="C240" s="27">
        <v>0.1</v>
      </c>
      <c r="D240" s="27">
        <v>0.1</v>
      </c>
      <c r="E240" s="27">
        <v>0.1</v>
      </c>
      <c r="F240" s="27">
        <v>0.1</v>
      </c>
      <c r="G240" s="27">
        <v>0.1</v>
      </c>
      <c r="H240" s="27">
        <v>0.1</v>
      </c>
      <c r="I240" s="27">
        <v>0.1</v>
      </c>
      <c r="J240" s="27">
        <v>0.1</v>
      </c>
      <c r="K240" s="27">
        <v>0.1</v>
      </c>
    </row>
    <row r="241" spans="1:11">
      <c r="A241" s="8">
        <v>16</v>
      </c>
      <c r="B241" s="27">
        <v>0.1</v>
      </c>
      <c r="C241" s="27">
        <v>0.1</v>
      </c>
      <c r="D241" s="27">
        <v>0.1</v>
      </c>
      <c r="E241" s="27">
        <v>0.1</v>
      </c>
      <c r="F241" s="27">
        <v>0.1</v>
      </c>
      <c r="G241" s="27">
        <v>0.1</v>
      </c>
      <c r="H241" s="27">
        <v>0.1</v>
      </c>
      <c r="I241" s="27">
        <v>0.1</v>
      </c>
      <c r="J241" s="27">
        <v>0.1</v>
      </c>
      <c r="K241" s="27">
        <v>0.1</v>
      </c>
    </row>
    <row r="242" spans="1:11">
      <c r="A242" s="8">
        <v>17</v>
      </c>
      <c r="B242" s="27">
        <v>0.1</v>
      </c>
      <c r="C242" s="27">
        <v>0.1</v>
      </c>
      <c r="D242" s="27">
        <v>0.1</v>
      </c>
      <c r="E242" s="27">
        <v>0.1</v>
      </c>
      <c r="F242" s="27">
        <v>0.1</v>
      </c>
      <c r="G242" s="27">
        <v>0.1</v>
      </c>
      <c r="H242" s="27">
        <v>0.2</v>
      </c>
      <c r="I242" s="27">
        <v>0.1</v>
      </c>
      <c r="J242" s="27">
        <v>0.1</v>
      </c>
      <c r="K242" s="27">
        <v>0.1</v>
      </c>
    </row>
    <row r="243" spans="1:11">
      <c r="A243" s="8">
        <v>18</v>
      </c>
      <c r="B243" s="27">
        <v>0.1</v>
      </c>
      <c r="C243" s="27">
        <v>0.1</v>
      </c>
      <c r="D243" s="27">
        <v>0.1</v>
      </c>
      <c r="E243" s="27">
        <v>0.1</v>
      </c>
      <c r="F243" s="27">
        <v>0.1</v>
      </c>
      <c r="G243" s="27">
        <v>0.1</v>
      </c>
      <c r="H243" s="27">
        <v>0.2</v>
      </c>
      <c r="I243" s="27">
        <v>0.1</v>
      </c>
      <c r="J243" s="27">
        <v>0.1</v>
      </c>
      <c r="K243" s="27">
        <v>0.1</v>
      </c>
    </row>
    <row r="244" spans="1:11">
      <c r="A244" s="8">
        <v>19</v>
      </c>
      <c r="B244" s="27">
        <v>0.1</v>
      </c>
      <c r="C244" s="27">
        <v>0.1</v>
      </c>
      <c r="D244" s="27">
        <v>0.1</v>
      </c>
      <c r="E244" s="27">
        <v>0.1</v>
      </c>
      <c r="F244" s="27">
        <v>0.1</v>
      </c>
      <c r="G244" s="27">
        <v>0.1</v>
      </c>
      <c r="H244" s="27">
        <v>0.1</v>
      </c>
      <c r="I244" s="27">
        <v>0.1</v>
      </c>
      <c r="J244" s="27">
        <v>0.1</v>
      </c>
      <c r="K244" s="27">
        <v>0.1</v>
      </c>
    </row>
    <row r="245" spans="1:11">
      <c r="A245" s="8">
        <v>20</v>
      </c>
      <c r="B245" s="27">
        <v>0.1</v>
      </c>
      <c r="C245" s="27">
        <v>0.1</v>
      </c>
      <c r="D245" s="27">
        <v>0.1</v>
      </c>
      <c r="E245" s="27">
        <v>0.1</v>
      </c>
      <c r="F245" s="27">
        <v>0.1</v>
      </c>
      <c r="G245" s="27">
        <v>0.1</v>
      </c>
      <c r="H245" s="27">
        <v>0.1</v>
      </c>
      <c r="I245" s="27">
        <v>0.1</v>
      </c>
      <c r="J245" s="27">
        <v>0.1</v>
      </c>
      <c r="K245" s="27">
        <v>0.1</v>
      </c>
    </row>
    <row r="246" spans="1:11">
      <c r="A246" s="8">
        <v>21</v>
      </c>
      <c r="B246" s="27">
        <v>0.1</v>
      </c>
      <c r="C246" s="27">
        <v>0.1</v>
      </c>
      <c r="D246" s="27">
        <v>0.1</v>
      </c>
      <c r="E246" s="27">
        <v>0.1</v>
      </c>
      <c r="F246" s="27">
        <v>0.1</v>
      </c>
      <c r="G246" s="27">
        <v>0.1</v>
      </c>
      <c r="H246" s="27">
        <v>0.1</v>
      </c>
      <c r="I246" s="27">
        <v>0.1</v>
      </c>
      <c r="J246" s="27">
        <v>0.1</v>
      </c>
      <c r="K246" s="27">
        <v>0.1</v>
      </c>
    </row>
    <row r="247" spans="1:11">
      <c r="A247" s="8">
        <v>22</v>
      </c>
      <c r="B247" s="27">
        <v>0.1</v>
      </c>
      <c r="C247" s="27">
        <v>0.1</v>
      </c>
      <c r="D247" s="27">
        <v>0.2</v>
      </c>
      <c r="E247" s="27">
        <v>0.1</v>
      </c>
      <c r="F247" s="27">
        <v>0.3</v>
      </c>
      <c r="G247" s="27">
        <v>0.1</v>
      </c>
      <c r="H247" s="27">
        <v>0.2</v>
      </c>
      <c r="I247" s="27">
        <v>0.1</v>
      </c>
      <c r="J247" s="27">
        <v>0.1</v>
      </c>
      <c r="K247" s="27">
        <v>0.1</v>
      </c>
    </row>
    <row r="248" spans="1:11">
      <c r="A248" s="8">
        <v>23</v>
      </c>
      <c r="B248" s="27">
        <v>0.2</v>
      </c>
      <c r="C248" s="27">
        <v>0.1</v>
      </c>
      <c r="D248" s="27">
        <v>0.3</v>
      </c>
      <c r="E248" s="27">
        <v>0.1</v>
      </c>
      <c r="F248" s="27">
        <v>0.3</v>
      </c>
      <c r="G248" s="27">
        <v>0.1</v>
      </c>
      <c r="H248" s="27">
        <v>0.1</v>
      </c>
      <c r="I248" s="27">
        <v>0.1</v>
      </c>
      <c r="J248" s="27">
        <v>0.1</v>
      </c>
      <c r="K248" s="27">
        <v>0.1</v>
      </c>
    </row>
    <row r="249" spans="1:11">
      <c r="A249" s="8">
        <v>24</v>
      </c>
      <c r="B249" s="27">
        <v>0.3</v>
      </c>
      <c r="C249" s="27">
        <v>0.2</v>
      </c>
      <c r="D249" s="27">
        <v>0.2</v>
      </c>
      <c r="E249" s="27">
        <v>0.1</v>
      </c>
      <c r="F249" s="27">
        <v>0.3</v>
      </c>
      <c r="G249" s="27">
        <v>0.1</v>
      </c>
      <c r="H249" s="27">
        <v>0.1</v>
      </c>
      <c r="I249" s="27">
        <v>0.1</v>
      </c>
      <c r="J249" s="27">
        <v>0.1</v>
      </c>
      <c r="K249" s="27">
        <v>0.1</v>
      </c>
    </row>
    <row r="250" spans="1:11">
      <c r="A250" s="8">
        <v>25</v>
      </c>
      <c r="B250" s="27">
        <v>0.4</v>
      </c>
      <c r="C250" s="27">
        <v>0.1</v>
      </c>
      <c r="D250" s="27">
        <v>0.1</v>
      </c>
      <c r="E250" s="27">
        <v>0.1</v>
      </c>
      <c r="F250" s="27">
        <v>0.2</v>
      </c>
      <c r="G250" s="27">
        <v>0.1</v>
      </c>
      <c r="H250" s="27">
        <v>0.2</v>
      </c>
      <c r="I250" s="27">
        <v>0.1</v>
      </c>
      <c r="J250" s="27">
        <v>0.1</v>
      </c>
      <c r="K250" s="27">
        <v>0.1</v>
      </c>
    </row>
    <row r="251" spans="1:11">
      <c r="A251" s="8">
        <v>26</v>
      </c>
      <c r="B251" s="27">
        <v>0.1</v>
      </c>
      <c r="C251" s="27">
        <v>0.1</v>
      </c>
      <c r="D251" s="27">
        <v>0.1</v>
      </c>
      <c r="E251" s="27">
        <v>0.1</v>
      </c>
      <c r="F251" s="27">
        <v>0.1</v>
      </c>
      <c r="G251" s="27">
        <v>0.1</v>
      </c>
      <c r="H251" s="27">
        <v>0.1</v>
      </c>
      <c r="I251" s="27">
        <v>0.1</v>
      </c>
      <c r="J251" s="27">
        <v>0.1</v>
      </c>
      <c r="K251" s="27">
        <v>0.1</v>
      </c>
    </row>
    <row r="252" spans="1:11">
      <c r="A252" s="8">
        <v>27</v>
      </c>
      <c r="B252" s="27">
        <v>0.1</v>
      </c>
      <c r="C252" s="27">
        <v>0.1</v>
      </c>
      <c r="D252" s="27">
        <v>0.1</v>
      </c>
      <c r="E252" s="27">
        <v>0.1</v>
      </c>
      <c r="F252" s="27">
        <v>0.1</v>
      </c>
      <c r="G252" s="27">
        <v>0.1</v>
      </c>
      <c r="H252" s="27">
        <v>0.1</v>
      </c>
      <c r="I252" s="27">
        <v>0.1</v>
      </c>
      <c r="J252" s="27">
        <v>0.1</v>
      </c>
      <c r="K252" s="27">
        <v>0.1</v>
      </c>
    </row>
    <row r="253" spans="1:11">
      <c r="A253" s="8">
        <v>28</v>
      </c>
      <c r="B253" s="27">
        <v>0.1</v>
      </c>
      <c r="C253" s="27">
        <v>0.1</v>
      </c>
      <c r="D253" s="27">
        <v>0.1</v>
      </c>
      <c r="E253" s="27">
        <v>0.1</v>
      </c>
      <c r="F253" s="27">
        <v>0.1</v>
      </c>
      <c r="G253" s="27">
        <v>0.1</v>
      </c>
      <c r="H253" s="27">
        <v>0.1</v>
      </c>
      <c r="I253" s="27">
        <v>0.1</v>
      </c>
      <c r="J253" s="27">
        <v>0.1</v>
      </c>
      <c r="K253" s="27">
        <v>0.1</v>
      </c>
    </row>
    <row r="254" spans="1:11">
      <c r="A254" s="8">
        <v>29</v>
      </c>
      <c r="B254" s="27">
        <v>0.1</v>
      </c>
      <c r="C254" s="27">
        <v>0.1</v>
      </c>
      <c r="D254" s="27">
        <v>0.1</v>
      </c>
      <c r="E254" s="27">
        <v>0.1</v>
      </c>
      <c r="F254" s="27">
        <v>0.1</v>
      </c>
      <c r="G254" s="27">
        <v>0.1</v>
      </c>
      <c r="H254" s="27">
        <v>0.1</v>
      </c>
      <c r="I254" s="27">
        <v>0.1</v>
      </c>
      <c r="J254" s="27">
        <v>0.1</v>
      </c>
      <c r="K254" s="27">
        <v>0.1</v>
      </c>
    </row>
    <row r="255" spans="1:11">
      <c r="A255" s="8">
        <v>30</v>
      </c>
      <c r="B255" s="27">
        <v>0.1</v>
      </c>
      <c r="C255" s="27">
        <v>0.1</v>
      </c>
      <c r="D255" s="27"/>
      <c r="E255" s="27"/>
      <c r="F255" s="27">
        <v>0.1</v>
      </c>
      <c r="G255" s="27">
        <v>0.1</v>
      </c>
      <c r="H255" s="27">
        <v>0.1</v>
      </c>
      <c r="I255" s="27">
        <v>0.1</v>
      </c>
      <c r="J255" s="27">
        <v>0.1</v>
      </c>
      <c r="K255" s="27">
        <v>0.1</v>
      </c>
    </row>
    <row r="256" spans="1:11">
      <c r="A256" s="9">
        <v>31</v>
      </c>
      <c r="B256" s="25">
        <v>0.1</v>
      </c>
      <c r="C256" s="25">
        <v>0.1</v>
      </c>
      <c r="D256" s="25"/>
      <c r="E256" s="25"/>
      <c r="F256" s="25">
        <v>0.1</v>
      </c>
      <c r="G256" s="25">
        <v>0.1</v>
      </c>
      <c r="H256" s="25"/>
      <c r="I256" s="25"/>
      <c r="J256" s="25">
        <v>0.1</v>
      </c>
      <c r="K256" s="25">
        <v>0.1</v>
      </c>
    </row>
    <row r="257" spans="1:11" ht="17.25">
      <c r="A257" s="10" t="s">
        <v>4</v>
      </c>
      <c r="B257" s="30">
        <f>MAX(B226:B256)</f>
        <v>0.5</v>
      </c>
      <c r="C257" s="30"/>
      <c r="D257" s="29">
        <f>MAX(D226:D256)</f>
        <v>0.8</v>
      </c>
      <c r="E257" s="29"/>
      <c r="F257" s="30">
        <f>MAX(F226:F256)</f>
        <v>2.5</v>
      </c>
      <c r="G257" s="30"/>
      <c r="H257" s="30">
        <f>MAX(H226:H256)</f>
        <v>0.6</v>
      </c>
      <c r="I257" s="30"/>
      <c r="J257" s="30">
        <f>MAX(J226:J256)</f>
        <v>0.1</v>
      </c>
      <c r="K257" s="30"/>
    </row>
    <row r="258" spans="1:11" ht="17.25">
      <c r="A258" s="12" t="s">
        <v>5</v>
      </c>
      <c r="B258" s="31"/>
      <c r="C258" s="31">
        <f>MIN(C226:C256)</f>
        <v>0.1</v>
      </c>
      <c r="D258" s="20"/>
      <c r="E258" s="20">
        <f>MIN(E226:E256)</f>
        <v>0.1</v>
      </c>
      <c r="F258" s="9"/>
      <c r="G258" s="31">
        <f>MIN(G226:G256)</f>
        <v>0.1</v>
      </c>
      <c r="H258" s="31"/>
      <c r="I258" s="31">
        <f>MIN(I226:I256)</f>
        <v>0.1</v>
      </c>
      <c r="J258" s="31"/>
      <c r="K258" s="31">
        <f>MIN(K226:K256)</f>
        <v>0.1</v>
      </c>
    </row>
    <row r="260" spans="1:11">
      <c r="A260" s="50" t="s">
        <v>48</v>
      </c>
      <c r="B260" s="50"/>
      <c r="C260" s="50"/>
      <c r="D260" s="50"/>
      <c r="E260" s="50"/>
      <c r="F260" s="50"/>
      <c r="G260" s="50"/>
      <c r="H260" s="50"/>
      <c r="I260" s="50"/>
      <c r="J260" s="50"/>
      <c r="K260" s="50"/>
    </row>
    <row r="261" spans="1:11">
      <c r="A261" s="2" t="s">
        <v>0</v>
      </c>
      <c r="B261" s="46">
        <v>1</v>
      </c>
      <c r="C261" s="51"/>
      <c r="D261" s="48">
        <v>2</v>
      </c>
      <c r="E261" s="52"/>
      <c r="F261" s="48">
        <v>3</v>
      </c>
      <c r="G261" s="52"/>
      <c r="H261" s="48">
        <v>4</v>
      </c>
      <c r="I261" s="52"/>
      <c r="J261" s="48">
        <v>5</v>
      </c>
      <c r="K261" s="49"/>
    </row>
    <row r="262" spans="1:11">
      <c r="A262" s="3" t="s">
        <v>1</v>
      </c>
      <c r="B262" s="4" t="s">
        <v>2</v>
      </c>
      <c r="C262" s="4" t="s">
        <v>3</v>
      </c>
      <c r="D262" s="5" t="s">
        <v>2</v>
      </c>
      <c r="E262" s="5" t="s">
        <v>3</v>
      </c>
      <c r="F262" s="5" t="s">
        <v>2</v>
      </c>
      <c r="G262" s="5" t="s">
        <v>3</v>
      </c>
      <c r="H262" s="6" t="s">
        <v>2</v>
      </c>
      <c r="I262" s="6" t="s">
        <v>3</v>
      </c>
      <c r="J262" s="6" t="s">
        <v>2</v>
      </c>
      <c r="K262" s="6" t="s">
        <v>3</v>
      </c>
    </row>
    <row r="263" spans="1:11">
      <c r="A263" s="7">
        <v>1</v>
      </c>
      <c r="B263" s="22">
        <v>0.1</v>
      </c>
      <c r="C263" s="22">
        <v>0.1</v>
      </c>
      <c r="D263" s="22">
        <v>0.1</v>
      </c>
      <c r="E263" s="22">
        <v>0.1</v>
      </c>
      <c r="F263" s="22">
        <v>0.1</v>
      </c>
      <c r="G263" s="22">
        <v>0.1</v>
      </c>
      <c r="H263" s="22">
        <v>0.1</v>
      </c>
      <c r="I263" s="22">
        <v>0.1</v>
      </c>
      <c r="J263" s="22">
        <v>0.1</v>
      </c>
      <c r="K263" s="22">
        <v>0.1</v>
      </c>
    </row>
    <row r="264" spans="1:11">
      <c r="A264" s="8">
        <v>2</v>
      </c>
      <c r="B264" s="21">
        <v>0.1</v>
      </c>
      <c r="C264" s="21">
        <v>0.1</v>
      </c>
      <c r="D264" s="21">
        <v>0.1</v>
      </c>
      <c r="E264" s="21">
        <v>0.1</v>
      </c>
      <c r="F264" s="21">
        <v>0.1</v>
      </c>
      <c r="G264" s="21">
        <v>0.1</v>
      </c>
      <c r="H264" s="21">
        <v>0.1</v>
      </c>
      <c r="I264" s="21">
        <v>0.1</v>
      </c>
      <c r="J264" s="21">
        <v>0.1</v>
      </c>
      <c r="K264" s="21">
        <v>0.1</v>
      </c>
    </row>
    <row r="265" spans="1:11">
      <c r="A265" s="8">
        <v>3</v>
      </c>
      <c r="B265" s="21">
        <v>0.1</v>
      </c>
      <c r="C265" s="21">
        <v>0.1</v>
      </c>
      <c r="D265" s="21">
        <v>0.1</v>
      </c>
      <c r="E265" s="21">
        <v>0.1</v>
      </c>
      <c r="F265" s="21">
        <v>0.1</v>
      </c>
      <c r="G265" s="21">
        <v>0.1</v>
      </c>
      <c r="H265" s="21">
        <v>0.1</v>
      </c>
      <c r="I265" s="21">
        <v>0.1</v>
      </c>
      <c r="J265" s="21">
        <v>0.1</v>
      </c>
      <c r="K265" s="21">
        <v>0.1</v>
      </c>
    </row>
    <row r="266" spans="1:11">
      <c r="A266" s="8">
        <v>4</v>
      </c>
      <c r="B266" s="21">
        <v>0.1</v>
      </c>
      <c r="C266" s="21">
        <v>0.1</v>
      </c>
      <c r="D266" s="21">
        <v>0.1</v>
      </c>
      <c r="E266" s="21">
        <v>0.1</v>
      </c>
      <c r="F266" s="21">
        <v>0.1</v>
      </c>
      <c r="G266" s="21">
        <v>0.1</v>
      </c>
      <c r="H266" s="21">
        <v>0.1</v>
      </c>
      <c r="I266" s="21">
        <v>0.1</v>
      </c>
      <c r="J266" s="21">
        <v>0.1</v>
      </c>
      <c r="K266" s="21">
        <v>0.1</v>
      </c>
    </row>
    <row r="267" spans="1:11">
      <c r="A267" s="8">
        <v>5</v>
      </c>
      <c r="B267" s="21">
        <v>0.1</v>
      </c>
      <c r="C267" s="21">
        <v>0.1</v>
      </c>
      <c r="D267" s="21">
        <v>0.1</v>
      </c>
      <c r="E267" s="21">
        <v>0.1</v>
      </c>
      <c r="F267" s="21">
        <v>0.1</v>
      </c>
      <c r="G267" s="21">
        <v>0.1</v>
      </c>
      <c r="H267" s="21">
        <v>0.1</v>
      </c>
      <c r="I267" s="21">
        <v>0.1</v>
      </c>
      <c r="J267" s="21">
        <v>0.1</v>
      </c>
      <c r="K267" s="21">
        <v>0.1</v>
      </c>
    </row>
    <row r="268" spans="1:11">
      <c r="A268" s="8">
        <v>6</v>
      </c>
      <c r="B268" s="21">
        <v>0.1</v>
      </c>
      <c r="C268" s="21">
        <v>0.1</v>
      </c>
      <c r="D268" s="21">
        <v>0.1</v>
      </c>
      <c r="E268" s="21">
        <v>0.1</v>
      </c>
      <c r="F268" s="21">
        <v>0.2</v>
      </c>
      <c r="G268" s="21">
        <v>0.1</v>
      </c>
      <c r="H268" s="21">
        <v>0.1</v>
      </c>
      <c r="I268" s="21">
        <v>0.1</v>
      </c>
      <c r="J268" s="21">
        <v>0.1</v>
      </c>
      <c r="K268" s="21">
        <v>0.1</v>
      </c>
    </row>
    <row r="269" spans="1:11">
      <c r="A269" s="8">
        <v>7</v>
      </c>
      <c r="B269" s="21">
        <v>0.1</v>
      </c>
      <c r="C269" s="21">
        <v>0.1</v>
      </c>
      <c r="D269" s="21">
        <v>0.2</v>
      </c>
      <c r="E269" s="21">
        <v>0.1</v>
      </c>
      <c r="F269" s="21">
        <v>0.4</v>
      </c>
      <c r="G269" s="21">
        <v>0.2</v>
      </c>
      <c r="H269" s="21">
        <v>0.1</v>
      </c>
      <c r="I269" s="21">
        <v>0.1</v>
      </c>
      <c r="J269" s="21">
        <v>0.1</v>
      </c>
      <c r="K269" s="21">
        <v>0.1</v>
      </c>
    </row>
    <row r="270" spans="1:11">
      <c r="A270" s="8">
        <v>8</v>
      </c>
      <c r="B270" s="21">
        <v>0.1</v>
      </c>
      <c r="C270" s="21">
        <v>0.1</v>
      </c>
      <c r="D270" s="21">
        <v>0.2</v>
      </c>
      <c r="E270" s="21">
        <v>0.1</v>
      </c>
      <c r="F270" s="21">
        <v>0.6</v>
      </c>
      <c r="G270" s="21">
        <v>0.3</v>
      </c>
      <c r="H270" s="21">
        <v>0.1</v>
      </c>
      <c r="I270" s="21">
        <v>0.1</v>
      </c>
      <c r="J270" s="21">
        <v>0.1</v>
      </c>
      <c r="K270" s="21">
        <v>0.1</v>
      </c>
    </row>
    <row r="271" spans="1:11">
      <c r="A271" s="8">
        <v>9</v>
      </c>
      <c r="B271" s="21">
        <v>0.1</v>
      </c>
      <c r="C271" s="21">
        <v>0.1</v>
      </c>
      <c r="D271" s="21">
        <v>0.3</v>
      </c>
      <c r="E271" s="21">
        <v>0.1</v>
      </c>
      <c r="F271" s="21">
        <v>1.3</v>
      </c>
      <c r="G271" s="21">
        <v>0.1</v>
      </c>
      <c r="H271" s="21">
        <v>0.1</v>
      </c>
      <c r="I271" s="21">
        <v>0.1</v>
      </c>
      <c r="J271" s="21">
        <v>0.1</v>
      </c>
      <c r="K271" s="21">
        <v>0.1</v>
      </c>
    </row>
    <row r="272" spans="1:11">
      <c r="A272" s="8">
        <v>10</v>
      </c>
      <c r="B272" s="21">
        <v>0.2</v>
      </c>
      <c r="C272" s="21">
        <v>0.1</v>
      </c>
      <c r="D272" s="21">
        <v>0.3</v>
      </c>
      <c r="E272" s="21">
        <v>0.1</v>
      </c>
      <c r="F272" s="21">
        <v>0.9</v>
      </c>
      <c r="G272" s="21">
        <v>0.3</v>
      </c>
      <c r="H272" s="21">
        <v>0.1</v>
      </c>
      <c r="I272" s="21">
        <v>0.1</v>
      </c>
      <c r="J272" s="21">
        <v>0.1</v>
      </c>
      <c r="K272" s="21">
        <v>0.1</v>
      </c>
    </row>
    <row r="273" spans="1:11">
      <c r="A273" s="8">
        <v>11</v>
      </c>
      <c r="B273" s="21">
        <v>0.1</v>
      </c>
      <c r="C273" s="21">
        <v>0.1</v>
      </c>
      <c r="D273" s="21">
        <v>0.3</v>
      </c>
      <c r="E273" s="21">
        <v>0.1</v>
      </c>
      <c r="F273" s="21">
        <v>1.5</v>
      </c>
      <c r="G273" s="21">
        <v>0.3</v>
      </c>
      <c r="H273" s="21">
        <v>0.1</v>
      </c>
      <c r="I273" s="21">
        <v>0.1</v>
      </c>
      <c r="J273" s="21">
        <v>0.1</v>
      </c>
      <c r="K273" s="21">
        <v>0.1</v>
      </c>
    </row>
    <row r="274" spans="1:11">
      <c r="A274" s="8">
        <v>12</v>
      </c>
      <c r="B274" s="21">
        <v>0.1</v>
      </c>
      <c r="C274" s="21">
        <v>0.1</v>
      </c>
      <c r="D274" s="21">
        <v>0.2</v>
      </c>
      <c r="E274" s="21">
        <v>0.1</v>
      </c>
      <c r="F274" s="21">
        <v>0.9</v>
      </c>
      <c r="G274" s="21">
        <v>0.3</v>
      </c>
      <c r="H274" s="21">
        <v>0.1</v>
      </c>
      <c r="I274" s="21">
        <v>0.1</v>
      </c>
      <c r="J274" s="21">
        <v>0.1</v>
      </c>
      <c r="K274" s="21">
        <v>0.1</v>
      </c>
    </row>
    <row r="275" spans="1:11">
      <c r="A275" s="8">
        <v>13</v>
      </c>
      <c r="B275" s="27">
        <v>0.1</v>
      </c>
      <c r="C275" s="27">
        <v>0.1</v>
      </c>
      <c r="D275" s="27">
        <v>0.1</v>
      </c>
      <c r="E275" s="27">
        <v>0.1</v>
      </c>
      <c r="F275" s="27">
        <v>0.6</v>
      </c>
      <c r="G275" s="27">
        <v>0.2</v>
      </c>
      <c r="H275" s="27">
        <v>0.1</v>
      </c>
      <c r="I275" s="27">
        <v>0.1</v>
      </c>
      <c r="J275" s="27">
        <v>0.1</v>
      </c>
      <c r="K275" s="27">
        <v>0.1</v>
      </c>
    </row>
    <row r="276" spans="1:11">
      <c r="A276" s="8">
        <v>14</v>
      </c>
      <c r="B276" s="27">
        <v>0.1</v>
      </c>
      <c r="C276" s="27">
        <v>0.1</v>
      </c>
      <c r="D276" s="27">
        <v>0.1</v>
      </c>
      <c r="E276" s="27">
        <v>0.1</v>
      </c>
      <c r="F276" s="27">
        <v>0.1</v>
      </c>
      <c r="G276" s="27">
        <v>0.1</v>
      </c>
      <c r="H276" s="27">
        <v>0.1</v>
      </c>
      <c r="I276" s="27">
        <v>0.1</v>
      </c>
      <c r="J276" s="27">
        <v>0.1</v>
      </c>
      <c r="K276" s="27">
        <v>0.1</v>
      </c>
    </row>
    <row r="277" spans="1:11">
      <c r="A277" s="8">
        <v>15</v>
      </c>
      <c r="B277" s="27">
        <v>0.1</v>
      </c>
      <c r="C277" s="27">
        <v>0.1</v>
      </c>
      <c r="D277" s="27">
        <v>0.1</v>
      </c>
      <c r="E277" s="27">
        <v>0.1</v>
      </c>
      <c r="F277" s="27">
        <v>0.1</v>
      </c>
      <c r="G277" s="27">
        <v>0.1</v>
      </c>
      <c r="H277" s="27">
        <v>0.1</v>
      </c>
      <c r="I277" s="27">
        <v>0.1</v>
      </c>
      <c r="J277" s="27">
        <v>0.1</v>
      </c>
      <c r="K277" s="27">
        <v>0.1</v>
      </c>
    </row>
    <row r="278" spans="1:11">
      <c r="A278" s="8">
        <v>16</v>
      </c>
      <c r="B278" s="27">
        <v>0.1</v>
      </c>
      <c r="C278" s="27">
        <v>0.1</v>
      </c>
      <c r="D278" s="27">
        <v>0.1</v>
      </c>
      <c r="E278" s="27">
        <v>0.1</v>
      </c>
      <c r="F278" s="27">
        <v>0.1</v>
      </c>
      <c r="G278" s="27">
        <v>0.1</v>
      </c>
      <c r="H278" s="27">
        <v>0.1</v>
      </c>
      <c r="I278" s="27">
        <v>0.1</v>
      </c>
      <c r="J278" s="27">
        <v>0.1</v>
      </c>
      <c r="K278" s="27">
        <v>0.1</v>
      </c>
    </row>
    <row r="279" spans="1:11">
      <c r="A279" s="8">
        <v>17</v>
      </c>
      <c r="B279" s="27">
        <v>0.1</v>
      </c>
      <c r="C279" s="27">
        <v>0.1</v>
      </c>
      <c r="D279" s="27">
        <v>0.1</v>
      </c>
      <c r="E279" s="27">
        <v>0.1</v>
      </c>
      <c r="F279" s="27">
        <v>0.1</v>
      </c>
      <c r="G279" s="27">
        <v>0.1</v>
      </c>
      <c r="H279" s="27">
        <v>0.1</v>
      </c>
      <c r="I279" s="27">
        <v>0.1</v>
      </c>
      <c r="J279" s="27">
        <v>0.1</v>
      </c>
      <c r="K279" s="27">
        <v>0.1</v>
      </c>
    </row>
    <row r="280" spans="1:11">
      <c r="A280" s="8">
        <v>18</v>
      </c>
      <c r="B280" s="27">
        <v>0.1</v>
      </c>
      <c r="C280" s="27">
        <v>0.1</v>
      </c>
      <c r="D280" s="27">
        <v>0.1</v>
      </c>
      <c r="E280" s="27">
        <v>0.1</v>
      </c>
      <c r="F280" s="27">
        <v>0.1</v>
      </c>
      <c r="G280" s="27">
        <v>0.1</v>
      </c>
      <c r="H280" s="27">
        <v>0.1</v>
      </c>
      <c r="I280" s="27">
        <v>0.1</v>
      </c>
      <c r="J280" s="27">
        <v>0.1</v>
      </c>
      <c r="K280" s="27">
        <v>0.1</v>
      </c>
    </row>
    <row r="281" spans="1:11">
      <c r="A281" s="8">
        <v>19</v>
      </c>
      <c r="B281" s="27">
        <v>0.1</v>
      </c>
      <c r="C281" s="27">
        <v>0.1</v>
      </c>
      <c r="D281" s="27">
        <v>0.1</v>
      </c>
      <c r="E281" s="27">
        <v>0.1</v>
      </c>
      <c r="F281" s="27">
        <v>0.1</v>
      </c>
      <c r="G281" s="27">
        <v>0.1</v>
      </c>
      <c r="H281" s="27">
        <v>0.1</v>
      </c>
      <c r="I281" s="27">
        <v>0.1</v>
      </c>
      <c r="J281" s="27">
        <v>0.1</v>
      </c>
      <c r="K281" s="27">
        <v>0.1</v>
      </c>
    </row>
    <row r="282" spans="1:11">
      <c r="A282" s="8">
        <v>20</v>
      </c>
      <c r="B282" s="27">
        <v>0.1</v>
      </c>
      <c r="C282" s="27">
        <v>0.1</v>
      </c>
      <c r="D282" s="27">
        <v>0.1</v>
      </c>
      <c r="E282" s="27">
        <v>0.1</v>
      </c>
      <c r="F282" s="27">
        <v>0.1</v>
      </c>
      <c r="G282" s="27">
        <v>0.1</v>
      </c>
      <c r="H282" s="27">
        <v>0.1</v>
      </c>
      <c r="I282" s="27">
        <v>0.1</v>
      </c>
      <c r="J282" s="27">
        <v>0.1</v>
      </c>
      <c r="K282" s="27">
        <v>0.1</v>
      </c>
    </row>
    <row r="283" spans="1:11">
      <c r="A283" s="8">
        <v>21</v>
      </c>
      <c r="B283" s="27">
        <v>0.1</v>
      </c>
      <c r="C283" s="27">
        <v>0.1</v>
      </c>
      <c r="D283" s="27">
        <v>0.1</v>
      </c>
      <c r="E283" s="27">
        <v>0.1</v>
      </c>
      <c r="F283" s="27">
        <v>0.1</v>
      </c>
      <c r="G283" s="27">
        <v>0.1</v>
      </c>
      <c r="H283" s="27">
        <v>0.1</v>
      </c>
      <c r="I283" s="27">
        <v>0.1</v>
      </c>
      <c r="J283" s="27">
        <v>0.1</v>
      </c>
      <c r="K283" s="27">
        <v>0.1</v>
      </c>
    </row>
    <row r="284" spans="1:11">
      <c r="A284" s="8">
        <v>22</v>
      </c>
      <c r="B284" s="27">
        <v>0.1</v>
      </c>
      <c r="C284" s="27">
        <v>0.1</v>
      </c>
      <c r="D284" s="27">
        <v>0.1</v>
      </c>
      <c r="E284" s="27">
        <v>0.1</v>
      </c>
      <c r="F284" s="27">
        <v>0.1</v>
      </c>
      <c r="G284" s="27">
        <v>0.1</v>
      </c>
      <c r="H284" s="27">
        <v>0.1</v>
      </c>
      <c r="I284" s="27">
        <v>0.1</v>
      </c>
      <c r="J284" s="27">
        <v>0.1</v>
      </c>
      <c r="K284" s="27">
        <v>0.1</v>
      </c>
    </row>
    <row r="285" spans="1:11">
      <c r="A285" s="8">
        <v>23</v>
      </c>
      <c r="B285" s="27">
        <v>0.1</v>
      </c>
      <c r="C285" s="27">
        <v>0.1</v>
      </c>
      <c r="D285" s="27">
        <v>0.1</v>
      </c>
      <c r="E285" s="27">
        <v>0.1</v>
      </c>
      <c r="F285" s="27">
        <v>0.1</v>
      </c>
      <c r="G285" s="27">
        <v>0.1</v>
      </c>
      <c r="H285" s="27">
        <v>0.1</v>
      </c>
      <c r="I285" s="27">
        <v>0.1</v>
      </c>
      <c r="J285" s="27">
        <v>0.1</v>
      </c>
      <c r="K285" s="27">
        <v>0.1</v>
      </c>
    </row>
    <row r="286" spans="1:11">
      <c r="A286" s="8">
        <v>24</v>
      </c>
      <c r="B286" s="27">
        <v>0.2</v>
      </c>
      <c r="C286" s="27">
        <v>0.1</v>
      </c>
      <c r="D286" s="27">
        <v>0.1</v>
      </c>
      <c r="E286" s="27">
        <v>0.1</v>
      </c>
      <c r="F286" s="27">
        <v>0.1</v>
      </c>
      <c r="G286" s="27">
        <v>0.1</v>
      </c>
      <c r="H286" s="27">
        <v>0.1</v>
      </c>
      <c r="I286" s="27">
        <v>0.1</v>
      </c>
      <c r="J286" s="27">
        <v>0.1</v>
      </c>
      <c r="K286" s="27">
        <v>0.1</v>
      </c>
    </row>
    <row r="287" spans="1:11">
      <c r="A287" s="8">
        <v>25</v>
      </c>
      <c r="B287" s="27">
        <v>0.1</v>
      </c>
      <c r="C287" s="27">
        <v>0.1</v>
      </c>
      <c r="D287" s="27">
        <v>0.1</v>
      </c>
      <c r="E287" s="27">
        <v>0.1</v>
      </c>
      <c r="F287" s="27">
        <v>0.1</v>
      </c>
      <c r="G287" s="27">
        <v>0.1</v>
      </c>
      <c r="H287" s="27">
        <v>0.1</v>
      </c>
      <c r="I287" s="27">
        <v>0.1</v>
      </c>
      <c r="J287" s="27">
        <v>0.1</v>
      </c>
      <c r="K287" s="27">
        <v>0.1</v>
      </c>
    </row>
    <row r="288" spans="1:11">
      <c r="A288" s="8">
        <v>26</v>
      </c>
      <c r="B288" s="27">
        <v>0.1</v>
      </c>
      <c r="C288" s="27">
        <v>0.1</v>
      </c>
      <c r="D288" s="27">
        <v>0.1</v>
      </c>
      <c r="E288" s="27">
        <v>0.1</v>
      </c>
      <c r="F288" s="27">
        <v>0.1</v>
      </c>
      <c r="G288" s="27">
        <v>0.1</v>
      </c>
      <c r="H288" s="27">
        <v>0.1</v>
      </c>
      <c r="I288" s="27">
        <v>0.1</v>
      </c>
      <c r="J288" s="27">
        <v>0.1</v>
      </c>
      <c r="K288" s="27">
        <v>0.1</v>
      </c>
    </row>
    <row r="289" spans="1:11">
      <c r="A289" s="8">
        <v>27</v>
      </c>
      <c r="B289" s="27">
        <v>0.1</v>
      </c>
      <c r="C289" s="27">
        <v>0.1</v>
      </c>
      <c r="D289" s="27">
        <v>0.1</v>
      </c>
      <c r="E289" s="27">
        <v>0.1</v>
      </c>
      <c r="F289" s="27">
        <v>0.1</v>
      </c>
      <c r="G289" s="27">
        <v>0.1</v>
      </c>
      <c r="H289" s="27">
        <v>0.1</v>
      </c>
      <c r="I289" s="27">
        <v>0.1</v>
      </c>
      <c r="J289" s="27">
        <v>0.1</v>
      </c>
      <c r="K289" s="27">
        <v>0.1</v>
      </c>
    </row>
    <row r="290" spans="1:11">
      <c r="A290" s="8">
        <v>28</v>
      </c>
      <c r="B290" s="27">
        <v>0.1</v>
      </c>
      <c r="C290" s="27">
        <v>0.1</v>
      </c>
      <c r="D290" s="27">
        <v>0.1</v>
      </c>
      <c r="E290" s="27">
        <v>0.1</v>
      </c>
      <c r="F290" s="27">
        <v>0.1</v>
      </c>
      <c r="G290" s="27">
        <v>0.1</v>
      </c>
      <c r="H290" s="27">
        <v>0.1</v>
      </c>
      <c r="I290" s="27">
        <v>0.1</v>
      </c>
      <c r="J290" s="27">
        <v>0.1</v>
      </c>
      <c r="K290" s="27">
        <v>0.1</v>
      </c>
    </row>
    <row r="291" spans="1:11">
      <c r="A291" s="8">
        <v>29</v>
      </c>
      <c r="B291" s="27">
        <v>0.1</v>
      </c>
      <c r="C291" s="27">
        <v>0.1</v>
      </c>
      <c r="D291" s="27">
        <v>0.1</v>
      </c>
      <c r="E291" s="27">
        <v>0.1</v>
      </c>
      <c r="F291" s="27">
        <v>0.1</v>
      </c>
      <c r="G291" s="27">
        <v>0.1</v>
      </c>
      <c r="H291" s="27">
        <v>0.1</v>
      </c>
      <c r="I291" s="27">
        <v>0.1</v>
      </c>
      <c r="J291" s="27">
        <v>0.1</v>
      </c>
      <c r="K291" s="27">
        <v>0.1</v>
      </c>
    </row>
    <row r="292" spans="1:11">
      <c r="A292" s="8">
        <v>30</v>
      </c>
      <c r="B292" s="27">
        <v>0.1</v>
      </c>
      <c r="C292" s="27">
        <v>0.1</v>
      </c>
      <c r="D292" s="27"/>
      <c r="E292" s="27"/>
      <c r="F292" s="27">
        <v>0.1</v>
      </c>
      <c r="G292" s="27">
        <v>0.1</v>
      </c>
      <c r="H292" s="27">
        <v>0.1</v>
      </c>
      <c r="I292" s="27">
        <v>0.1</v>
      </c>
      <c r="J292" s="27">
        <v>0.1</v>
      </c>
      <c r="K292" s="27">
        <v>0.1</v>
      </c>
    </row>
    <row r="293" spans="1:11">
      <c r="A293" s="9">
        <v>31</v>
      </c>
      <c r="B293" s="25">
        <v>0.1</v>
      </c>
      <c r="C293" s="25">
        <v>0.1</v>
      </c>
      <c r="D293" s="25"/>
      <c r="E293" s="25"/>
      <c r="F293" s="25">
        <v>0.1</v>
      </c>
      <c r="G293" s="25">
        <v>0.1</v>
      </c>
      <c r="H293" s="25"/>
      <c r="I293" s="25"/>
      <c r="J293" s="25">
        <v>0.1</v>
      </c>
      <c r="K293" s="25">
        <v>0.1</v>
      </c>
    </row>
    <row r="294" spans="1:11" ht="17.25">
      <c r="A294" s="10" t="s">
        <v>4</v>
      </c>
      <c r="B294" s="30">
        <f>MAX(B263:B293)</f>
        <v>0.2</v>
      </c>
      <c r="C294" s="30"/>
      <c r="D294" s="29">
        <f>MAX(D263:D293)</f>
        <v>0.3</v>
      </c>
      <c r="E294" s="29"/>
      <c r="F294" s="30">
        <f>MAX(F263:F293)</f>
        <v>1.5</v>
      </c>
      <c r="G294" s="30"/>
      <c r="H294" s="30">
        <f>MAX(H263:H293)</f>
        <v>0.1</v>
      </c>
      <c r="I294" s="30"/>
      <c r="J294" s="30">
        <f>MAX(J263:J293)</f>
        <v>0.1</v>
      </c>
      <c r="K294" s="30"/>
    </row>
    <row r="295" spans="1:11" ht="17.25">
      <c r="A295" s="12" t="s">
        <v>5</v>
      </c>
      <c r="B295" s="31"/>
      <c r="C295" s="31">
        <f>MIN(C263:C293)</f>
        <v>0.1</v>
      </c>
      <c r="D295" s="20"/>
      <c r="E295" s="20">
        <f>MIN(E263:E293)</f>
        <v>0.1</v>
      </c>
      <c r="F295" s="9"/>
      <c r="G295" s="31">
        <f>MIN(G263:G293)</f>
        <v>0.1</v>
      </c>
      <c r="H295" s="31"/>
      <c r="I295" s="31">
        <f>MIN(I263:I293)</f>
        <v>0.1</v>
      </c>
      <c r="J295" s="31"/>
      <c r="K295" s="31">
        <f>MIN(K263:K293)</f>
        <v>0.1</v>
      </c>
    </row>
    <row r="297" spans="1:11">
      <c r="A297" s="50" t="s">
        <v>49</v>
      </c>
      <c r="B297" s="50"/>
      <c r="C297" s="50"/>
      <c r="D297" s="50"/>
      <c r="E297" s="50"/>
      <c r="F297" s="50"/>
      <c r="G297" s="50"/>
      <c r="H297" s="50"/>
      <c r="I297" s="50"/>
      <c r="J297" s="50"/>
      <c r="K297" s="50"/>
    </row>
    <row r="298" spans="1:11">
      <c r="A298" s="2" t="s">
        <v>0</v>
      </c>
      <c r="B298" s="46">
        <v>1</v>
      </c>
      <c r="C298" s="51"/>
      <c r="D298" s="48">
        <v>2</v>
      </c>
      <c r="E298" s="52"/>
      <c r="F298" s="48">
        <v>3</v>
      </c>
      <c r="G298" s="52"/>
      <c r="H298" s="48">
        <v>4</v>
      </c>
      <c r="I298" s="52"/>
      <c r="J298" s="48">
        <v>5</v>
      </c>
      <c r="K298" s="49"/>
    </row>
    <row r="299" spans="1:11">
      <c r="A299" s="3" t="s">
        <v>1</v>
      </c>
      <c r="B299" s="4" t="s">
        <v>2</v>
      </c>
      <c r="C299" s="4" t="s">
        <v>3</v>
      </c>
      <c r="D299" s="5" t="s">
        <v>2</v>
      </c>
      <c r="E299" s="5" t="s">
        <v>3</v>
      </c>
      <c r="F299" s="5" t="s">
        <v>2</v>
      </c>
      <c r="G299" s="5" t="s">
        <v>3</v>
      </c>
      <c r="H299" s="6" t="s">
        <v>2</v>
      </c>
      <c r="I299" s="6" t="s">
        <v>3</v>
      </c>
      <c r="J299" s="6" t="s">
        <v>2</v>
      </c>
      <c r="K299" s="6" t="s">
        <v>3</v>
      </c>
    </row>
    <row r="300" spans="1:11">
      <c r="A300" s="7">
        <v>1</v>
      </c>
      <c r="B300" s="22">
        <v>0.1</v>
      </c>
      <c r="C300" s="22">
        <v>0.1</v>
      </c>
      <c r="D300" s="22">
        <v>0.1</v>
      </c>
      <c r="E300" s="22">
        <v>0.1</v>
      </c>
      <c r="F300" s="22">
        <v>0.1</v>
      </c>
      <c r="G300" s="22">
        <v>0.1</v>
      </c>
      <c r="H300" s="22">
        <v>0.1</v>
      </c>
      <c r="I300" s="22">
        <v>0.1</v>
      </c>
      <c r="J300" s="22">
        <v>0.1</v>
      </c>
      <c r="K300" s="22">
        <v>0.1</v>
      </c>
    </row>
    <row r="301" spans="1:11">
      <c r="A301" s="8">
        <v>2</v>
      </c>
      <c r="B301" s="21">
        <v>0.1</v>
      </c>
      <c r="C301" s="21">
        <v>0.1</v>
      </c>
      <c r="D301" s="21">
        <v>0.1</v>
      </c>
      <c r="E301" s="21">
        <v>0.1</v>
      </c>
      <c r="F301" s="21">
        <v>0.1</v>
      </c>
      <c r="G301" s="21">
        <v>0.1</v>
      </c>
      <c r="H301" s="21">
        <v>0.1</v>
      </c>
      <c r="I301" s="21">
        <v>0.1</v>
      </c>
      <c r="J301" s="21">
        <v>0.1</v>
      </c>
      <c r="K301" s="21">
        <v>0.1</v>
      </c>
    </row>
    <row r="302" spans="1:11">
      <c r="A302" s="8">
        <v>3</v>
      </c>
      <c r="B302" s="21">
        <v>0.1</v>
      </c>
      <c r="C302" s="21">
        <v>0.1</v>
      </c>
      <c r="D302" s="21">
        <v>0.1</v>
      </c>
      <c r="E302" s="21">
        <v>0.1</v>
      </c>
      <c r="F302" s="21">
        <v>0.1</v>
      </c>
      <c r="G302" s="21">
        <v>0.1</v>
      </c>
      <c r="H302" s="21">
        <v>0.1</v>
      </c>
      <c r="I302" s="21">
        <v>0.1</v>
      </c>
      <c r="J302" s="21">
        <v>0.1</v>
      </c>
      <c r="K302" s="21">
        <v>0.1</v>
      </c>
    </row>
    <row r="303" spans="1:11">
      <c r="A303" s="8">
        <v>4</v>
      </c>
      <c r="B303" s="21">
        <v>0.1</v>
      </c>
      <c r="C303" s="21">
        <v>0.1</v>
      </c>
      <c r="D303" s="21">
        <v>0.1</v>
      </c>
      <c r="E303" s="21">
        <v>0.1</v>
      </c>
      <c r="F303" s="21">
        <v>0.1</v>
      </c>
      <c r="G303" s="21">
        <v>0.1</v>
      </c>
      <c r="H303" s="21">
        <v>0.1</v>
      </c>
      <c r="I303" s="21">
        <v>0.1</v>
      </c>
      <c r="J303" s="21">
        <v>0.1</v>
      </c>
      <c r="K303" s="21">
        <v>0.1</v>
      </c>
    </row>
    <row r="304" spans="1:11">
      <c r="A304" s="8">
        <v>5</v>
      </c>
      <c r="B304" s="21">
        <v>0.1</v>
      </c>
      <c r="C304" s="21">
        <v>0.1</v>
      </c>
      <c r="D304" s="21">
        <v>0.1</v>
      </c>
      <c r="E304" s="21">
        <v>0.1</v>
      </c>
      <c r="F304" s="21">
        <v>0.1</v>
      </c>
      <c r="G304" s="21">
        <v>0.1</v>
      </c>
      <c r="H304" s="21">
        <v>0.1</v>
      </c>
      <c r="I304" s="21">
        <v>0.1</v>
      </c>
      <c r="J304" s="21">
        <v>0.1</v>
      </c>
      <c r="K304" s="21">
        <v>0.1</v>
      </c>
    </row>
    <row r="305" spans="1:11">
      <c r="A305" s="8">
        <v>6</v>
      </c>
      <c r="B305" s="21">
        <v>0.1</v>
      </c>
      <c r="C305" s="21">
        <v>0.1</v>
      </c>
      <c r="D305" s="21">
        <v>0.1</v>
      </c>
      <c r="E305" s="21">
        <v>0.1</v>
      </c>
      <c r="F305" s="21">
        <v>0.1</v>
      </c>
      <c r="G305" s="21">
        <v>0.1</v>
      </c>
      <c r="H305" s="21">
        <v>0.1</v>
      </c>
      <c r="I305" s="21">
        <v>0.1</v>
      </c>
      <c r="J305" s="21">
        <v>0.1</v>
      </c>
      <c r="K305" s="21">
        <v>0.1</v>
      </c>
    </row>
    <row r="306" spans="1:11">
      <c r="A306" s="8">
        <v>7</v>
      </c>
      <c r="B306" s="21">
        <v>0.1</v>
      </c>
      <c r="C306" s="21">
        <v>0.1</v>
      </c>
      <c r="D306" s="21">
        <v>0.1</v>
      </c>
      <c r="E306" s="21">
        <v>0.1</v>
      </c>
      <c r="F306" s="21">
        <v>0.1</v>
      </c>
      <c r="G306" s="21">
        <v>0.1</v>
      </c>
      <c r="H306" s="21">
        <v>0.1</v>
      </c>
      <c r="I306" s="21">
        <v>0.1</v>
      </c>
      <c r="J306" s="21">
        <v>0.1</v>
      </c>
      <c r="K306" s="21">
        <v>0.1</v>
      </c>
    </row>
    <row r="307" spans="1:11">
      <c r="A307" s="8">
        <v>8</v>
      </c>
      <c r="B307" s="21">
        <v>0.1</v>
      </c>
      <c r="C307" s="21">
        <v>0.1</v>
      </c>
      <c r="D307" s="21">
        <v>0.1</v>
      </c>
      <c r="E307" s="21">
        <v>0.1</v>
      </c>
      <c r="F307" s="21">
        <v>0.1</v>
      </c>
      <c r="G307" s="21">
        <v>0.1</v>
      </c>
      <c r="H307" s="21">
        <v>0.1</v>
      </c>
      <c r="I307" s="21">
        <v>0.1</v>
      </c>
      <c r="J307" s="21">
        <v>0.1</v>
      </c>
      <c r="K307" s="21">
        <v>0.1</v>
      </c>
    </row>
    <row r="308" spans="1:11">
      <c r="A308" s="8">
        <v>9</v>
      </c>
      <c r="B308" s="21">
        <v>0.1</v>
      </c>
      <c r="C308" s="21">
        <v>0.1</v>
      </c>
      <c r="D308" s="21">
        <v>0.1</v>
      </c>
      <c r="E308" s="21">
        <v>0.1</v>
      </c>
      <c r="F308" s="21">
        <v>0.2</v>
      </c>
      <c r="G308" s="21">
        <v>0.1</v>
      </c>
      <c r="H308" s="21">
        <v>0.1</v>
      </c>
      <c r="I308" s="21">
        <v>0.1</v>
      </c>
      <c r="J308" s="21">
        <v>0.1</v>
      </c>
      <c r="K308" s="21">
        <v>0.1</v>
      </c>
    </row>
    <row r="309" spans="1:11">
      <c r="A309" s="8">
        <v>10</v>
      </c>
      <c r="B309" s="21">
        <v>0.1</v>
      </c>
      <c r="C309" s="21">
        <v>0.1</v>
      </c>
      <c r="D309" s="21">
        <v>0.1</v>
      </c>
      <c r="E309" s="21">
        <v>0.1</v>
      </c>
      <c r="F309" s="21">
        <v>0.5</v>
      </c>
      <c r="G309" s="21">
        <v>0.2</v>
      </c>
      <c r="H309" s="21">
        <v>0.1</v>
      </c>
      <c r="I309" s="21">
        <v>0.1</v>
      </c>
      <c r="J309" s="21">
        <v>0.1</v>
      </c>
      <c r="K309" s="21">
        <v>0.1</v>
      </c>
    </row>
    <row r="310" spans="1:11">
      <c r="A310" s="8">
        <v>11</v>
      </c>
      <c r="B310" s="21">
        <v>0.1</v>
      </c>
      <c r="C310" s="21">
        <v>0.1</v>
      </c>
      <c r="D310" s="21">
        <v>0.1</v>
      </c>
      <c r="E310" s="21">
        <v>0.1</v>
      </c>
      <c r="F310" s="21">
        <v>1.3</v>
      </c>
      <c r="G310" s="21">
        <v>0.3</v>
      </c>
      <c r="H310" s="21">
        <v>0.1</v>
      </c>
      <c r="I310" s="21">
        <v>0.1</v>
      </c>
      <c r="J310" s="21">
        <v>0.1</v>
      </c>
      <c r="K310" s="21">
        <v>0.1</v>
      </c>
    </row>
    <row r="311" spans="1:11">
      <c r="A311" s="8">
        <v>12</v>
      </c>
      <c r="B311" s="21">
        <v>0.1</v>
      </c>
      <c r="C311" s="21">
        <v>0.1</v>
      </c>
      <c r="D311" s="21">
        <v>0.1</v>
      </c>
      <c r="E311" s="21">
        <v>0.1</v>
      </c>
      <c r="F311" s="21">
        <v>0.8</v>
      </c>
      <c r="G311" s="21">
        <v>0.2</v>
      </c>
      <c r="H311" s="21">
        <v>0.1</v>
      </c>
      <c r="I311" s="21">
        <v>0.1</v>
      </c>
      <c r="J311" s="21">
        <v>0.1</v>
      </c>
      <c r="K311" s="21">
        <v>0.1</v>
      </c>
    </row>
    <row r="312" spans="1:11">
      <c r="A312" s="8">
        <v>13</v>
      </c>
      <c r="B312" s="27">
        <v>0.1</v>
      </c>
      <c r="C312" s="27">
        <v>0.1</v>
      </c>
      <c r="D312" s="27">
        <v>0.1</v>
      </c>
      <c r="E312" s="27">
        <v>0.1</v>
      </c>
      <c r="F312" s="27">
        <v>0.4</v>
      </c>
      <c r="G312" s="27">
        <v>0.2</v>
      </c>
      <c r="H312" s="27">
        <v>0.1</v>
      </c>
      <c r="I312" s="27">
        <v>0.1</v>
      </c>
      <c r="J312" s="27">
        <v>0.1</v>
      </c>
      <c r="K312" s="27">
        <v>0.1</v>
      </c>
    </row>
    <row r="313" spans="1:11">
      <c r="A313" s="8">
        <v>14</v>
      </c>
      <c r="B313" s="27">
        <v>0.1</v>
      </c>
      <c r="C313" s="27">
        <v>0.1</v>
      </c>
      <c r="D313" s="27">
        <v>0.1</v>
      </c>
      <c r="E313" s="27">
        <v>0.1</v>
      </c>
      <c r="F313" s="27">
        <v>0.1</v>
      </c>
      <c r="G313" s="27">
        <v>0.1</v>
      </c>
      <c r="H313" s="27">
        <v>0.1</v>
      </c>
      <c r="I313" s="27">
        <v>0.1</v>
      </c>
      <c r="J313" s="27">
        <v>0.1</v>
      </c>
      <c r="K313" s="27">
        <v>0.1</v>
      </c>
    </row>
    <row r="314" spans="1:11">
      <c r="A314" s="8">
        <v>15</v>
      </c>
      <c r="B314" s="27">
        <v>0.1</v>
      </c>
      <c r="C314" s="27">
        <v>0.1</v>
      </c>
      <c r="D314" s="27">
        <v>0.1</v>
      </c>
      <c r="E314" s="27">
        <v>0.1</v>
      </c>
      <c r="F314" s="27">
        <v>0.1</v>
      </c>
      <c r="G314" s="27">
        <v>0.1</v>
      </c>
      <c r="H314" s="27">
        <v>0.1</v>
      </c>
      <c r="I314" s="27">
        <v>0.1</v>
      </c>
      <c r="J314" s="27">
        <v>0.1</v>
      </c>
      <c r="K314" s="27">
        <v>0.1</v>
      </c>
    </row>
    <row r="315" spans="1:11">
      <c r="A315" s="8">
        <v>16</v>
      </c>
      <c r="B315" s="27">
        <v>0.1</v>
      </c>
      <c r="C315" s="27">
        <v>0.1</v>
      </c>
      <c r="D315" s="27">
        <v>0.1</v>
      </c>
      <c r="E315" s="27">
        <v>0.1</v>
      </c>
      <c r="F315" s="27">
        <v>0.1</v>
      </c>
      <c r="G315" s="27">
        <v>0.1</v>
      </c>
      <c r="H315" s="27">
        <v>0.1</v>
      </c>
      <c r="I315" s="27">
        <v>0.1</v>
      </c>
      <c r="J315" s="27">
        <v>0.1</v>
      </c>
      <c r="K315" s="27">
        <v>0.1</v>
      </c>
    </row>
    <row r="316" spans="1:11">
      <c r="A316" s="8">
        <v>17</v>
      </c>
      <c r="B316" s="27">
        <v>0.1</v>
      </c>
      <c r="C316" s="27">
        <v>0.1</v>
      </c>
      <c r="D316" s="27">
        <v>0.1</v>
      </c>
      <c r="E316" s="27">
        <v>0.1</v>
      </c>
      <c r="F316" s="27">
        <v>0.1</v>
      </c>
      <c r="G316" s="27">
        <v>0.1</v>
      </c>
      <c r="H316" s="27">
        <v>0.1</v>
      </c>
      <c r="I316" s="27">
        <v>0.1</v>
      </c>
      <c r="J316" s="27">
        <v>0.1</v>
      </c>
      <c r="K316" s="27">
        <v>0.1</v>
      </c>
    </row>
    <row r="317" spans="1:11">
      <c r="A317" s="8">
        <v>18</v>
      </c>
      <c r="B317" s="27">
        <v>0.1</v>
      </c>
      <c r="C317" s="27">
        <v>0.1</v>
      </c>
      <c r="D317" s="27">
        <v>0.1</v>
      </c>
      <c r="E317" s="27">
        <v>0.1</v>
      </c>
      <c r="F317" s="27">
        <v>0.1</v>
      </c>
      <c r="G317" s="27">
        <v>0.1</v>
      </c>
      <c r="H317" s="27">
        <v>0.1</v>
      </c>
      <c r="I317" s="27">
        <v>0.1</v>
      </c>
      <c r="J317" s="27">
        <v>0.1</v>
      </c>
      <c r="K317" s="27">
        <v>0.1</v>
      </c>
    </row>
    <row r="318" spans="1:11">
      <c r="A318" s="8">
        <v>19</v>
      </c>
      <c r="B318" s="27">
        <v>0.1</v>
      </c>
      <c r="C318" s="27">
        <v>0.1</v>
      </c>
      <c r="D318" s="27">
        <v>0.1</v>
      </c>
      <c r="E318" s="27">
        <v>0.1</v>
      </c>
      <c r="F318" s="27">
        <v>0.1</v>
      </c>
      <c r="G318" s="27">
        <v>0.1</v>
      </c>
      <c r="H318" s="27">
        <v>0.1</v>
      </c>
      <c r="I318" s="27">
        <v>0.1</v>
      </c>
      <c r="J318" s="27">
        <v>0.1</v>
      </c>
      <c r="K318" s="27">
        <v>0.1</v>
      </c>
    </row>
    <row r="319" spans="1:11">
      <c r="A319" s="8">
        <v>20</v>
      </c>
      <c r="B319" s="27">
        <v>0.1</v>
      </c>
      <c r="C319" s="27">
        <v>0.1</v>
      </c>
      <c r="D319" s="27">
        <v>0.1</v>
      </c>
      <c r="E319" s="27">
        <v>0.1</v>
      </c>
      <c r="F319" s="27">
        <v>0.1</v>
      </c>
      <c r="G319" s="27">
        <v>0.1</v>
      </c>
      <c r="H319" s="27">
        <v>0.1</v>
      </c>
      <c r="I319" s="27">
        <v>0.1</v>
      </c>
      <c r="J319" s="27">
        <v>0.1</v>
      </c>
      <c r="K319" s="27">
        <v>0.1</v>
      </c>
    </row>
    <row r="320" spans="1:11">
      <c r="A320" s="8">
        <v>21</v>
      </c>
      <c r="B320" s="27">
        <v>0.1</v>
      </c>
      <c r="C320" s="27">
        <v>0.1</v>
      </c>
      <c r="D320" s="27">
        <v>0.1</v>
      </c>
      <c r="E320" s="27">
        <v>0.1</v>
      </c>
      <c r="F320" s="27">
        <v>0.1</v>
      </c>
      <c r="G320" s="27">
        <v>0.1</v>
      </c>
      <c r="H320" s="27">
        <v>0.1</v>
      </c>
      <c r="I320" s="27">
        <v>0.1</v>
      </c>
      <c r="J320" s="27">
        <v>0.1</v>
      </c>
      <c r="K320" s="27">
        <v>0.1</v>
      </c>
    </row>
    <row r="321" spans="1:11">
      <c r="A321" s="8">
        <v>22</v>
      </c>
      <c r="B321" s="27">
        <v>0.1</v>
      </c>
      <c r="C321" s="27">
        <v>0.1</v>
      </c>
      <c r="D321" s="27">
        <v>0.1</v>
      </c>
      <c r="E321" s="27">
        <v>0.1</v>
      </c>
      <c r="F321" s="27">
        <v>0.1</v>
      </c>
      <c r="G321" s="27">
        <v>0.1</v>
      </c>
      <c r="H321" s="27">
        <v>0.1</v>
      </c>
      <c r="I321" s="27">
        <v>0.1</v>
      </c>
      <c r="J321" s="27">
        <v>0.1</v>
      </c>
      <c r="K321" s="27">
        <v>0.1</v>
      </c>
    </row>
    <row r="322" spans="1:11">
      <c r="A322" s="8">
        <v>23</v>
      </c>
      <c r="B322" s="27">
        <v>0.1</v>
      </c>
      <c r="C322" s="27">
        <v>0.1</v>
      </c>
      <c r="D322" s="27">
        <v>0.1</v>
      </c>
      <c r="E322" s="27">
        <v>0.1</v>
      </c>
      <c r="F322" s="27">
        <v>0.1</v>
      </c>
      <c r="G322" s="27">
        <v>0.1</v>
      </c>
      <c r="H322" s="27">
        <v>0.1</v>
      </c>
      <c r="I322" s="27">
        <v>0.1</v>
      </c>
      <c r="J322" s="27">
        <v>0.1</v>
      </c>
      <c r="K322" s="27">
        <v>0.1</v>
      </c>
    </row>
    <row r="323" spans="1:11">
      <c r="A323" s="8">
        <v>24</v>
      </c>
      <c r="B323" s="27">
        <v>0.1</v>
      </c>
      <c r="C323" s="27">
        <v>0.1</v>
      </c>
      <c r="D323" s="27">
        <v>0.1</v>
      </c>
      <c r="E323" s="27">
        <v>0.1</v>
      </c>
      <c r="F323" s="27">
        <v>0.1</v>
      </c>
      <c r="G323" s="27">
        <v>0.1</v>
      </c>
      <c r="H323" s="27">
        <v>0.1</v>
      </c>
      <c r="I323" s="27">
        <v>0.1</v>
      </c>
      <c r="J323" s="27">
        <v>0.1</v>
      </c>
      <c r="K323" s="27">
        <v>0.1</v>
      </c>
    </row>
    <row r="324" spans="1:11">
      <c r="A324" s="8">
        <v>25</v>
      </c>
      <c r="B324" s="27">
        <v>0.1</v>
      </c>
      <c r="C324" s="27">
        <v>0.1</v>
      </c>
      <c r="D324" s="27">
        <v>0.1</v>
      </c>
      <c r="E324" s="27">
        <v>0.1</v>
      </c>
      <c r="F324" s="27">
        <v>0.1</v>
      </c>
      <c r="G324" s="27">
        <v>0.1</v>
      </c>
      <c r="H324" s="27">
        <v>0.1</v>
      </c>
      <c r="I324" s="27">
        <v>0.1</v>
      </c>
      <c r="J324" s="27">
        <v>0.1</v>
      </c>
      <c r="K324" s="27">
        <v>0.1</v>
      </c>
    </row>
    <row r="325" spans="1:11">
      <c r="A325" s="8">
        <v>26</v>
      </c>
      <c r="B325" s="27">
        <v>0.1</v>
      </c>
      <c r="C325" s="27">
        <v>0.1</v>
      </c>
      <c r="D325" s="27">
        <v>0.1</v>
      </c>
      <c r="E325" s="27">
        <v>0.1</v>
      </c>
      <c r="F325" s="27">
        <v>0.1</v>
      </c>
      <c r="G325" s="27">
        <v>0.1</v>
      </c>
      <c r="H325" s="27">
        <v>0.1</v>
      </c>
      <c r="I325" s="27">
        <v>0.1</v>
      </c>
      <c r="J325" s="27">
        <v>0.1</v>
      </c>
      <c r="K325" s="27">
        <v>0.1</v>
      </c>
    </row>
    <row r="326" spans="1:11">
      <c r="A326" s="8">
        <v>27</v>
      </c>
      <c r="B326" s="27">
        <v>0.1</v>
      </c>
      <c r="C326" s="27">
        <v>0.1</v>
      </c>
      <c r="D326" s="27">
        <v>0.1</v>
      </c>
      <c r="E326" s="27">
        <v>0.1</v>
      </c>
      <c r="F326" s="27">
        <v>0.1</v>
      </c>
      <c r="G326" s="27">
        <v>0.1</v>
      </c>
      <c r="H326" s="27">
        <v>0.1</v>
      </c>
      <c r="I326" s="27">
        <v>0.1</v>
      </c>
      <c r="J326" s="27">
        <v>0.1</v>
      </c>
      <c r="K326" s="27">
        <v>0.1</v>
      </c>
    </row>
    <row r="327" spans="1:11">
      <c r="A327" s="8">
        <v>28</v>
      </c>
      <c r="B327" s="27">
        <v>0.1</v>
      </c>
      <c r="C327" s="27">
        <v>0.1</v>
      </c>
      <c r="D327" s="27">
        <v>0.1</v>
      </c>
      <c r="E327" s="27">
        <v>0.1</v>
      </c>
      <c r="F327" s="27">
        <v>0.1</v>
      </c>
      <c r="G327" s="27">
        <v>0.1</v>
      </c>
      <c r="H327" s="27">
        <v>0.1</v>
      </c>
      <c r="I327" s="27">
        <v>0.1</v>
      </c>
      <c r="J327" s="27">
        <v>0.1</v>
      </c>
      <c r="K327" s="27">
        <v>0.1</v>
      </c>
    </row>
    <row r="328" spans="1:11">
      <c r="A328" s="8">
        <v>29</v>
      </c>
      <c r="B328" s="27">
        <v>0.1</v>
      </c>
      <c r="C328" s="27">
        <v>0.1</v>
      </c>
      <c r="D328" s="27">
        <v>0.1</v>
      </c>
      <c r="E328" s="27">
        <v>0.1</v>
      </c>
      <c r="F328" s="27">
        <v>0.1</v>
      </c>
      <c r="G328" s="27">
        <v>0.1</v>
      </c>
      <c r="H328" s="27">
        <v>0.1</v>
      </c>
      <c r="I328" s="27">
        <v>0.1</v>
      </c>
      <c r="J328" s="27">
        <v>0.1</v>
      </c>
      <c r="K328" s="27">
        <v>0.1</v>
      </c>
    </row>
    <row r="329" spans="1:11">
      <c r="A329" s="8">
        <v>30</v>
      </c>
      <c r="B329" s="27">
        <v>0.1</v>
      </c>
      <c r="C329" s="27">
        <v>0.1</v>
      </c>
      <c r="D329" s="27"/>
      <c r="E329" s="27"/>
      <c r="F329" s="27">
        <v>0.1</v>
      </c>
      <c r="G329" s="27">
        <v>0.1</v>
      </c>
      <c r="H329" s="27">
        <v>0.1</v>
      </c>
      <c r="I329" s="27">
        <v>0.1</v>
      </c>
      <c r="J329" s="27">
        <v>0.1</v>
      </c>
      <c r="K329" s="27">
        <v>0.1</v>
      </c>
    </row>
    <row r="330" spans="1:11">
      <c r="A330" s="9">
        <v>31</v>
      </c>
      <c r="B330" s="25">
        <v>0.1</v>
      </c>
      <c r="C330" s="25">
        <v>0.1</v>
      </c>
      <c r="D330" s="25"/>
      <c r="E330" s="25"/>
      <c r="F330" s="25">
        <v>0.1</v>
      </c>
      <c r="G330" s="25">
        <v>0.1</v>
      </c>
      <c r="H330" s="25"/>
      <c r="I330" s="25"/>
      <c r="J330" s="25">
        <v>0.1</v>
      </c>
      <c r="K330" s="25">
        <v>0.1</v>
      </c>
    </row>
    <row r="331" spans="1:11" ht="17.25">
      <c r="A331" s="10" t="s">
        <v>4</v>
      </c>
      <c r="B331" s="30">
        <f>MAX(B300:B330)</f>
        <v>0.1</v>
      </c>
      <c r="C331" s="30"/>
      <c r="D331" s="29">
        <f>MAX(D300:D330)</f>
        <v>0.1</v>
      </c>
      <c r="E331" s="29"/>
      <c r="F331" s="30">
        <f>MAX(F300:F330)</f>
        <v>1.3</v>
      </c>
      <c r="G331" s="30"/>
      <c r="H331" s="30">
        <f>MAX(H300:H330)</f>
        <v>0.1</v>
      </c>
      <c r="I331" s="30"/>
      <c r="J331" s="30">
        <f>MAX(J300:J330)</f>
        <v>0.1</v>
      </c>
      <c r="K331" s="30"/>
    </row>
    <row r="332" spans="1:11" ht="17.25">
      <c r="A332" s="12" t="s">
        <v>5</v>
      </c>
      <c r="B332" s="31"/>
      <c r="C332" s="31">
        <f>MIN(C300:C330)</f>
        <v>0.1</v>
      </c>
      <c r="D332" s="20"/>
      <c r="E332" s="20">
        <f>MIN(E300:E330)</f>
        <v>0.1</v>
      </c>
      <c r="F332" s="9"/>
      <c r="G332" s="31">
        <f>MIN(G300:G330)</f>
        <v>0.1</v>
      </c>
      <c r="H332" s="31"/>
      <c r="I332" s="31">
        <f>MIN(I300:I330)</f>
        <v>0.1</v>
      </c>
      <c r="J332" s="31"/>
      <c r="K332" s="31">
        <f>MIN(K300:K330)</f>
        <v>0.1</v>
      </c>
    </row>
    <row r="334" spans="1:11">
      <c r="A334" s="50" t="s">
        <v>50</v>
      </c>
      <c r="B334" s="50"/>
      <c r="C334" s="50"/>
      <c r="D334" s="50"/>
      <c r="E334" s="50"/>
      <c r="F334" s="50"/>
      <c r="G334" s="50"/>
      <c r="H334" s="50"/>
      <c r="I334" s="50"/>
      <c r="J334" s="50"/>
      <c r="K334" s="50"/>
    </row>
    <row r="335" spans="1:11">
      <c r="A335" s="2" t="s">
        <v>0</v>
      </c>
      <c r="B335" s="46">
        <v>1</v>
      </c>
      <c r="C335" s="51"/>
      <c r="D335" s="48">
        <v>2</v>
      </c>
      <c r="E335" s="52"/>
      <c r="F335" s="48">
        <v>3</v>
      </c>
      <c r="G335" s="52"/>
      <c r="H335" s="48">
        <v>4</v>
      </c>
      <c r="I335" s="52"/>
      <c r="J335" s="48">
        <v>5</v>
      </c>
      <c r="K335" s="49"/>
    </row>
    <row r="336" spans="1:11">
      <c r="A336" s="3" t="s">
        <v>1</v>
      </c>
      <c r="B336" s="4" t="s">
        <v>2</v>
      </c>
      <c r="C336" s="4" t="s">
        <v>3</v>
      </c>
      <c r="D336" s="5" t="s">
        <v>2</v>
      </c>
      <c r="E336" s="5" t="s">
        <v>3</v>
      </c>
      <c r="F336" s="5" t="s">
        <v>2</v>
      </c>
      <c r="G336" s="5" t="s">
        <v>3</v>
      </c>
      <c r="H336" s="6" t="s">
        <v>2</v>
      </c>
      <c r="I336" s="6" t="s">
        <v>3</v>
      </c>
      <c r="J336" s="6" t="s">
        <v>2</v>
      </c>
      <c r="K336" s="6" t="s">
        <v>3</v>
      </c>
    </row>
    <row r="337" spans="1:11">
      <c r="A337" s="7">
        <v>1</v>
      </c>
      <c r="B337" s="22">
        <v>0.1</v>
      </c>
      <c r="C337" s="22">
        <v>0.1</v>
      </c>
      <c r="D337" s="22">
        <v>0.1</v>
      </c>
      <c r="E337" s="22">
        <v>0.1</v>
      </c>
      <c r="F337" s="22">
        <v>0.1</v>
      </c>
      <c r="G337" s="22">
        <v>0.1</v>
      </c>
      <c r="H337" s="22">
        <v>0.1</v>
      </c>
      <c r="I337" s="22">
        <v>0.1</v>
      </c>
      <c r="J337" s="22">
        <v>0.1</v>
      </c>
      <c r="K337" s="22">
        <v>0.1</v>
      </c>
    </row>
    <row r="338" spans="1:11">
      <c r="A338" s="8">
        <v>2</v>
      </c>
      <c r="B338" s="21">
        <v>0.1</v>
      </c>
      <c r="C338" s="21">
        <v>0.1</v>
      </c>
      <c r="D338" s="21">
        <v>0.1</v>
      </c>
      <c r="E338" s="21">
        <v>0.1</v>
      </c>
      <c r="F338" s="21">
        <v>0.1</v>
      </c>
      <c r="G338" s="21">
        <v>0.1</v>
      </c>
      <c r="H338" s="21">
        <v>0.1</v>
      </c>
      <c r="I338" s="21">
        <v>0.1</v>
      </c>
      <c r="J338" s="21">
        <v>0.1</v>
      </c>
      <c r="K338" s="21">
        <v>0.1</v>
      </c>
    </row>
    <row r="339" spans="1:11">
      <c r="A339" s="8">
        <v>3</v>
      </c>
      <c r="B339" s="21">
        <v>0.1</v>
      </c>
      <c r="C339" s="21">
        <v>0.1</v>
      </c>
      <c r="D339" s="21">
        <v>0.1</v>
      </c>
      <c r="E339" s="21">
        <v>0.1</v>
      </c>
      <c r="F339" s="21">
        <v>0.1</v>
      </c>
      <c r="G339" s="21">
        <v>0.1</v>
      </c>
      <c r="H339" s="21">
        <v>0.1</v>
      </c>
      <c r="I339" s="21">
        <v>0.1</v>
      </c>
      <c r="J339" s="21">
        <v>0.1</v>
      </c>
      <c r="K339" s="21">
        <v>0.1</v>
      </c>
    </row>
    <row r="340" spans="1:11">
      <c r="A340" s="8">
        <v>4</v>
      </c>
      <c r="B340" s="21">
        <v>0.1</v>
      </c>
      <c r="C340" s="21">
        <v>0.1</v>
      </c>
      <c r="D340" s="21">
        <v>0.1</v>
      </c>
      <c r="E340" s="21">
        <v>0.1</v>
      </c>
      <c r="F340" s="21">
        <v>0.1</v>
      </c>
      <c r="G340" s="21">
        <v>0.1</v>
      </c>
      <c r="H340" s="21">
        <v>0.1</v>
      </c>
      <c r="I340" s="21">
        <v>0.1</v>
      </c>
      <c r="J340" s="21">
        <v>0.1</v>
      </c>
      <c r="K340" s="21">
        <v>0.1</v>
      </c>
    </row>
    <row r="341" spans="1:11">
      <c r="A341" s="8">
        <v>5</v>
      </c>
      <c r="B341" s="21">
        <v>0.1</v>
      </c>
      <c r="C341" s="21">
        <v>0.1</v>
      </c>
      <c r="D341" s="21">
        <v>0.1</v>
      </c>
      <c r="E341" s="21">
        <v>0.1</v>
      </c>
      <c r="F341" s="21">
        <v>0.1</v>
      </c>
      <c r="G341" s="21">
        <v>0.1</v>
      </c>
      <c r="H341" s="21">
        <v>0.1</v>
      </c>
      <c r="I341" s="21">
        <v>0.1</v>
      </c>
      <c r="J341" s="21">
        <v>0.1</v>
      </c>
      <c r="K341" s="21">
        <v>0.1</v>
      </c>
    </row>
    <row r="342" spans="1:11">
      <c r="A342" s="8">
        <v>6</v>
      </c>
      <c r="B342" s="21">
        <v>0.1</v>
      </c>
      <c r="C342" s="21">
        <v>0.1</v>
      </c>
      <c r="D342" s="21">
        <v>0.1</v>
      </c>
      <c r="E342" s="21">
        <v>0.1</v>
      </c>
      <c r="F342" s="21">
        <v>0.1</v>
      </c>
      <c r="G342" s="21">
        <v>0.1</v>
      </c>
      <c r="H342" s="21">
        <v>0.1</v>
      </c>
      <c r="I342" s="21">
        <v>0.1</v>
      </c>
      <c r="J342" s="21">
        <v>0.1</v>
      </c>
      <c r="K342" s="21">
        <v>0.1</v>
      </c>
    </row>
    <row r="343" spans="1:11">
      <c r="A343" s="8">
        <v>7</v>
      </c>
      <c r="B343" s="21">
        <v>0.1</v>
      </c>
      <c r="C343" s="21">
        <v>0.1</v>
      </c>
      <c r="D343" s="21">
        <v>0.1</v>
      </c>
      <c r="E343" s="21">
        <v>0.1</v>
      </c>
      <c r="F343" s="21">
        <v>0.1</v>
      </c>
      <c r="G343" s="21">
        <v>0.1</v>
      </c>
      <c r="H343" s="21">
        <v>0.1</v>
      </c>
      <c r="I343" s="21">
        <v>0.1</v>
      </c>
      <c r="J343" s="21">
        <v>0.1</v>
      </c>
      <c r="K343" s="21">
        <v>0.1</v>
      </c>
    </row>
    <row r="344" spans="1:11">
      <c r="A344" s="8">
        <v>8</v>
      </c>
      <c r="B344" s="21">
        <v>0.1</v>
      </c>
      <c r="C344" s="21">
        <v>0.1</v>
      </c>
      <c r="D344" s="21">
        <v>0.1</v>
      </c>
      <c r="E344" s="21">
        <v>0.1</v>
      </c>
      <c r="F344" s="21">
        <v>0.1</v>
      </c>
      <c r="G344" s="21">
        <v>0.1</v>
      </c>
      <c r="H344" s="21">
        <v>0.1</v>
      </c>
      <c r="I344" s="21">
        <v>0.1</v>
      </c>
      <c r="J344" s="21">
        <v>0.1</v>
      </c>
      <c r="K344" s="21">
        <v>0.1</v>
      </c>
    </row>
    <row r="345" spans="1:11">
      <c r="A345" s="8">
        <v>9</v>
      </c>
      <c r="B345" s="21">
        <v>0.1</v>
      </c>
      <c r="C345" s="21">
        <v>0.1</v>
      </c>
      <c r="D345" s="21">
        <v>0.1</v>
      </c>
      <c r="E345" s="21">
        <v>0.1</v>
      </c>
      <c r="F345" s="21">
        <v>0.1</v>
      </c>
      <c r="G345" s="21">
        <v>0.1</v>
      </c>
      <c r="H345" s="21">
        <v>0.1</v>
      </c>
      <c r="I345" s="21">
        <v>0.1</v>
      </c>
      <c r="J345" s="21">
        <v>0.1</v>
      </c>
      <c r="K345" s="21">
        <v>0.1</v>
      </c>
    </row>
    <row r="346" spans="1:11">
      <c r="A346" s="8">
        <v>10</v>
      </c>
      <c r="B346" s="21">
        <v>0.1</v>
      </c>
      <c r="C346" s="21">
        <v>0.1</v>
      </c>
      <c r="D346" s="21">
        <v>0.1</v>
      </c>
      <c r="E346" s="21">
        <v>0.1</v>
      </c>
      <c r="F346" s="21">
        <v>0.3</v>
      </c>
      <c r="G346" s="21">
        <v>0.1</v>
      </c>
      <c r="H346" s="21">
        <v>0.1</v>
      </c>
      <c r="I346" s="21">
        <v>0.1</v>
      </c>
      <c r="J346" s="21">
        <v>0.1</v>
      </c>
      <c r="K346" s="21">
        <v>0.1</v>
      </c>
    </row>
    <row r="347" spans="1:11">
      <c r="A347" s="8">
        <v>11</v>
      </c>
      <c r="B347" s="21">
        <v>0.1</v>
      </c>
      <c r="C347" s="21">
        <v>0.1</v>
      </c>
      <c r="D347" s="21">
        <v>0.1</v>
      </c>
      <c r="E347" s="21">
        <v>0.1</v>
      </c>
      <c r="F347" s="21">
        <v>0.6</v>
      </c>
      <c r="G347" s="21">
        <v>0.1</v>
      </c>
      <c r="H347" s="21">
        <v>0.1</v>
      </c>
      <c r="I347" s="21">
        <v>0.1</v>
      </c>
      <c r="J347" s="21">
        <v>0.1</v>
      </c>
      <c r="K347" s="21">
        <v>0.1</v>
      </c>
    </row>
    <row r="348" spans="1:11">
      <c r="A348" s="8">
        <v>12</v>
      </c>
      <c r="B348" s="21">
        <v>0.1</v>
      </c>
      <c r="C348" s="21">
        <v>0.1</v>
      </c>
      <c r="D348" s="21">
        <v>0.1</v>
      </c>
      <c r="E348" s="21">
        <v>0.1</v>
      </c>
      <c r="F348" s="21">
        <v>0.4</v>
      </c>
      <c r="G348" s="21">
        <v>0.1</v>
      </c>
      <c r="H348" s="21">
        <v>0.1</v>
      </c>
      <c r="I348" s="21">
        <v>0.1</v>
      </c>
      <c r="J348" s="21">
        <v>0.1</v>
      </c>
      <c r="K348" s="21">
        <v>0.1</v>
      </c>
    </row>
    <row r="349" spans="1:11">
      <c r="A349" s="8">
        <v>13</v>
      </c>
      <c r="B349" s="27">
        <v>0.1</v>
      </c>
      <c r="C349" s="27">
        <v>0.1</v>
      </c>
      <c r="D349" s="27">
        <v>0.1</v>
      </c>
      <c r="E349" s="27">
        <v>0.1</v>
      </c>
      <c r="F349" s="27">
        <v>0.2</v>
      </c>
      <c r="G349" s="27">
        <v>0.1</v>
      </c>
      <c r="H349" s="27">
        <v>0.1</v>
      </c>
      <c r="I349" s="27">
        <v>0.1</v>
      </c>
      <c r="J349" s="27">
        <v>0.1</v>
      </c>
      <c r="K349" s="27">
        <v>0.1</v>
      </c>
    </row>
    <row r="350" spans="1:11">
      <c r="A350" s="8">
        <v>14</v>
      </c>
      <c r="B350" s="27">
        <v>0.1</v>
      </c>
      <c r="C350" s="27">
        <v>0.1</v>
      </c>
      <c r="D350" s="27">
        <v>0.1</v>
      </c>
      <c r="E350" s="27">
        <v>0.1</v>
      </c>
      <c r="F350" s="27">
        <v>0.2</v>
      </c>
      <c r="G350" s="27">
        <v>0.1</v>
      </c>
      <c r="H350" s="27">
        <v>0.1</v>
      </c>
      <c r="I350" s="27">
        <v>0.1</v>
      </c>
      <c r="J350" s="27">
        <v>0.1</v>
      </c>
      <c r="K350" s="27">
        <v>0.1</v>
      </c>
    </row>
    <row r="351" spans="1:11">
      <c r="A351" s="8">
        <v>15</v>
      </c>
      <c r="B351" s="27">
        <v>0.1</v>
      </c>
      <c r="C351" s="27">
        <v>0.1</v>
      </c>
      <c r="D351" s="27">
        <v>0.1</v>
      </c>
      <c r="E351" s="27">
        <v>0.1</v>
      </c>
      <c r="F351" s="27">
        <v>0.1</v>
      </c>
      <c r="G351" s="27">
        <v>0.1</v>
      </c>
      <c r="H351" s="27">
        <v>0.1</v>
      </c>
      <c r="I351" s="27">
        <v>0.1</v>
      </c>
      <c r="J351" s="27">
        <v>0.1</v>
      </c>
      <c r="K351" s="27">
        <v>0.1</v>
      </c>
    </row>
    <row r="352" spans="1:11">
      <c r="A352" s="8">
        <v>16</v>
      </c>
      <c r="B352" s="27">
        <v>0.1</v>
      </c>
      <c r="C352" s="27">
        <v>0.1</v>
      </c>
      <c r="D352" s="27">
        <v>0.1</v>
      </c>
      <c r="E352" s="27">
        <v>0.1</v>
      </c>
      <c r="F352" s="27">
        <v>0.1</v>
      </c>
      <c r="G352" s="27">
        <v>0.1</v>
      </c>
      <c r="H352" s="27">
        <v>0.1</v>
      </c>
      <c r="I352" s="27">
        <v>0.1</v>
      </c>
      <c r="J352" s="27">
        <v>0.1</v>
      </c>
      <c r="K352" s="27">
        <v>0.1</v>
      </c>
    </row>
    <row r="353" spans="1:11">
      <c r="A353" s="8">
        <v>17</v>
      </c>
      <c r="B353" s="27">
        <v>0.1</v>
      </c>
      <c r="C353" s="27">
        <v>0.1</v>
      </c>
      <c r="D353" s="27">
        <v>0.1</v>
      </c>
      <c r="E353" s="27">
        <v>0.1</v>
      </c>
      <c r="F353" s="27">
        <v>0.1</v>
      </c>
      <c r="G353" s="27">
        <v>0.1</v>
      </c>
      <c r="H353" s="27">
        <v>0.1</v>
      </c>
      <c r="I353" s="27">
        <v>0.1</v>
      </c>
      <c r="J353" s="27">
        <v>0.1</v>
      </c>
      <c r="K353" s="27">
        <v>0.1</v>
      </c>
    </row>
    <row r="354" spans="1:11">
      <c r="A354" s="8">
        <v>18</v>
      </c>
      <c r="B354" s="27">
        <v>0.1</v>
      </c>
      <c r="C354" s="27">
        <v>0.1</v>
      </c>
      <c r="D354" s="27">
        <v>0.1</v>
      </c>
      <c r="E354" s="27">
        <v>0.1</v>
      </c>
      <c r="F354" s="27">
        <v>0.1</v>
      </c>
      <c r="G354" s="27">
        <v>0.1</v>
      </c>
      <c r="H354" s="27">
        <v>0.1</v>
      </c>
      <c r="I354" s="27">
        <v>0.1</v>
      </c>
      <c r="J354" s="27">
        <v>0.1</v>
      </c>
      <c r="K354" s="27">
        <v>0.1</v>
      </c>
    </row>
    <row r="355" spans="1:11">
      <c r="A355" s="8">
        <v>19</v>
      </c>
      <c r="B355" s="27">
        <v>0.1</v>
      </c>
      <c r="C355" s="27">
        <v>0.1</v>
      </c>
      <c r="D355" s="27">
        <v>0.1</v>
      </c>
      <c r="E355" s="27">
        <v>0.1</v>
      </c>
      <c r="F355" s="27">
        <v>0.1</v>
      </c>
      <c r="G355" s="27">
        <v>0.1</v>
      </c>
      <c r="H355" s="27">
        <v>0.1</v>
      </c>
      <c r="I355" s="27">
        <v>0.1</v>
      </c>
      <c r="J355" s="27">
        <v>0.1</v>
      </c>
      <c r="K355" s="27">
        <v>0.1</v>
      </c>
    </row>
    <row r="356" spans="1:11">
      <c r="A356" s="8">
        <v>20</v>
      </c>
      <c r="B356" s="27">
        <v>0.1</v>
      </c>
      <c r="C356" s="27">
        <v>0.1</v>
      </c>
      <c r="D356" s="27">
        <v>0.1</v>
      </c>
      <c r="E356" s="27">
        <v>0.1</v>
      </c>
      <c r="F356" s="27">
        <v>0.1</v>
      </c>
      <c r="G356" s="27">
        <v>0.1</v>
      </c>
      <c r="H356" s="27">
        <v>0.1</v>
      </c>
      <c r="I356" s="27">
        <v>0.1</v>
      </c>
      <c r="J356" s="27">
        <v>0.1</v>
      </c>
      <c r="K356" s="27">
        <v>0.1</v>
      </c>
    </row>
    <row r="357" spans="1:11">
      <c r="A357" s="8">
        <v>21</v>
      </c>
      <c r="B357" s="27">
        <v>0.1</v>
      </c>
      <c r="C357" s="27">
        <v>0.1</v>
      </c>
      <c r="D357" s="27">
        <v>0.1</v>
      </c>
      <c r="E357" s="27">
        <v>0.1</v>
      </c>
      <c r="F357" s="27">
        <v>0.1</v>
      </c>
      <c r="G357" s="27">
        <v>0.1</v>
      </c>
      <c r="H357" s="27">
        <v>0.1</v>
      </c>
      <c r="I357" s="27">
        <v>0.1</v>
      </c>
      <c r="J357" s="27">
        <v>0.1</v>
      </c>
      <c r="K357" s="27">
        <v>0.1</v>
      </c>
    </row>
    <row r="358" spans="1:11">
      <c r="A358" s="8">
        <v>22</v>
      </c>
      <c r="B358" s="27">
        <v>0.1</v>
      </c>
      <c r="C358" s="27">
        <v>0.1</v>
      </c>
      <c r="D358" s="27">
        <v>0.1</v>
      </c>
      <c r="E358" s="27">
        <v>0.1</v>
      </c>
      <c r="F358" s="27">
        <v>0.1</v>
      </c>
      <c r="G358" s="27">
        <v>0.1</v>
      </c>
      <c r="H358" s="27">
        <v>0.1</v>
      </c>
      <c r="I358" s="27">
        <v>0.1</v>
      </c>
      <c r="J358" s="27">
        <v>0.1</v>
      </c>
      <c r="K358" s="27">
        <v>0.1</v>
      </c>
    </row>
    <row r="359" spans="1:11">
      <c r="A359" s="8">
        <v>23</v>
      </c>
      <c r="B359" s="27">
        <v>0.1</v>
      </c>
      <c r="C359" s="27">
        <v>0.1</v>
      </c>
      <c r="D359" s="27">
        <v>0.1</v>
      </c>
      <c r="E359" s="27">
        <v>0.1</v>
      </c>
      <c r="F359" s="27">
        <v>0.1</v>
      </c>
      <c r="G359" s="27">
        <v>0.1</v>
      </c>
      <c r="H359" s="27">
        <v>0.1</v>
      </c>
      <c r="I359" s="27">
        <v>0.1</v>
      </c>
      <c r="J359" s="27">
        <v>0.1</v>
      </c>
      <c r="K359" s="27">
        <v>0.1</v>
      </c>
    </row>
    <row r="360" spans="1:11">
      <c r="A360" s="8">
        <v>24</v>
      </c>
      <c r="B360" s="27">
        <v>0.1</v>
      </c>
      <c r="C360" s="27">
        <v>0.1</v>
      </c>
      <c r="D360" s="27">
        <v>0.1</v>
      </c>
      <c r="E360" s="27">
        <v>0.1</v>
      </c>
      <c r="F360" s="27">
        <v>0.1</v>
      </c>
      <c r="G360" s="27">
        <v>0.1</v>
      </c>
      <c r="H360" s="27">
        <v>0.1</v>
      </c>
      <c r="I360" s="27">
        <v>0.1</v>
      </c>
      <c r="J360" s="27">
        <v>0.1</v>
      </c>
      <c r="K360" s="27">
        <v>0.1</v>
      </c>
    </row>
    <row r="361" spans="1:11">
      <c r="A361" s="8">
        <v>25</v>
      </c>
      <c r="B361" s="27">
        <v>0.1</v>
      </c>
      <c r="C361" s="27">
        <v>0.1</v>
      </c>
      <c r="D361" s="27">
        <v>0.1</v>
      </c>
      <c r="E361" s="27">
        <v>0.1</v>
      </c>
      <c r="F361" s="27">
        <v>0.1</v>
      </c>
      <c r="G361" s="27">
        <v>0.1</v>
      </c>
      <c r="H361" s="27">
        <v>0.1</v>
      </c>
      <c r="I361" s="27">
        <v>0.1</v>
      </c>
      <c r="J361" s="27">
        <v>0.1</v>
      </c>
      <c r="K361" s="27">
        <v>0.1</v>
      </c>
    </row>
    <row r="362" spans="1:11">
      <c r="A362" s="8">
        <v>26</v>
      </c>
      <c r="B362" s="27">
        <v>0.1</v>
      </c>
      <c r="C362" s="27">
        <v>0.1</v>
      </c>
      <c r="D362" s="27">
        <v>0.1</v>
      </c>
      <c r="E362" s="27">
        <v>0.1</v>
      </c>
      <c r="F362" s="27">
        <v>0.1</v>
      </c>
      <c r="G362" s="27">
        <v>0.1</v>
      </c>
      <c r="H362" s="27">
        <v>0.1</v>
      </c>
      <c r="I362" s="27">
        <v>0.1</v>
      </c>
      <c r="J362" s="27">
        <v>0.1</v>
      </c>
      <c r="K362" s="27">
        <v>0.1</v>
      </c>
    </row>
    <row r="363" spans="1:11">
      <c r="A363" s="8">
        <v>27</v>
      </c>
      <c r="B363" s="27">
        <v>0.1</v>
      </c>
      <c r="C363" s="27">
        <v>0.1</v>
      </c>
      <c r="D363" s="27">
        <v>0.1</v>
      </c>
      <c r="E363" s="27">
        <v>0.1</v>
      </c>
      <c r="F363" s="27">
        <v>0.1</v>
      </c>
      <c r="G363" s="27">
        <v>0.1</v>
      </c>
      <c r="H363" s="27">
        <v>0.1</v>
      </c>
      <c r="I363" s="27">
        <v>0.1</v>
      </c>
      <c r="J363" s="27">
        <v>0.1</v>
      </c>
      <c r="K363" s="27">
        <v>0.1</v>
      </c>
    </row>
    <row r="364" spans="1:11">
      <c r="A364" s="8">
        <v>28</v>
      </c>
      <c r="B364" s="27">
        <v>0.1</v>
      </c>
      <c r="C364" s="27">
        <v>0.1</v>
      </c>
      <c r="D364" s="27">
        <v>0.1</v>
      </c>
      <c r="E364" s="27">
        <v>0.1</v>
      </c>
      <c r="F364" s="27">
        <v>0.1</v>
      </c>
      <c r="G364" s="27">
        <v>0.1</v>
      </c>
      <c r="H364" s="27">
        <v>0.1</v>
      </c>
      <c r="I364" s="27">
        <v>0.1</v>
      </c>
      <c r="J364" s="27">
        <v>0.1</v>
      </c>
      <c r="K364" s="27">
        <v>0.1</v>
      </c>
    </row>
    <row r="365" spans="1:11">
      <c r="A365" s="8">
        <v>29</v>
      </c>
      <c r="B365" s="27">
        <v>0.1</v>
      </c>
      <c r="C365" s="27">
        <v>0.1</v>
      </c>
      <c r="D365" s="27">
        <v>0.1</v>
      </c>
      <c r="E365" s="27">
        <v>0.1</v>
      </c>
      <c r="F365" s="27">
        <v>0.1</v>
      </c>
      <c r="G365" s="27">
        <v>0.1</v>
      </c>
      <c r="H365" s="27">
        <v>0.1</v>
      </c>
      <c r="I365" s="27">
        <v>0.1</v>
      </c>
      <c r="J365" s="27">
        <v>0.1</v>
      </c>
      <c r="K365" s="27">
        <v>0.1</v>
      </c>
    </row>
    <row r="366" spans="1:11">
      <c r="A366" s="8">
        <v>30</v>
      </c>
      <c r="B366" s="27">
        <v>0.1</v>
      </c>
      <c r="C366" s="27">
        <v>0.1</v>
      </c>
      <c r="D366" s="27"/>
      <c r="E366" s="27"/>
      <c r="F366" s="27">
        <v>0.1</v>
      </c>
      <c r="G366" s="27">
        <v>0.1</v>
      </c>
      <c r="H366" s="27">
        <v>0.1</v>
      </c>
      <c r="I366" s="27">
        <v>0.1</v>
      </c>
      <c r="J366" s="27">
        <v>0.1</v>
      </c>
      <c r="K366" s="27">
        <v>0.1</v>
      </c>
    </row>
    <row r="367" spans="1:11">
      <c r="A367" s="9">
        <v>31</v>
      </c>
      <c r="B367" s="25">
        <v>0.1</v>
      </c>
      <c r="C367" s="25">
        <v>0.1</v>
      </c>
      <c r="D367" s="25"/>
      <c r="E367" s="25"/>
      <c r="F367" s="25">
        <v>0.1</v>
      </c>
      <c r="G367" s="25">
        <v>0.1</v>
      </c>
      <c r="H367" s="25"/>
      <c r="I367" s="25"/>
      <c r="J367" s="25">
        <v>0.1</v>
      </c>
      <c r="K367" s="25">
        <v>0.1</v>
      </c>
    </row>
    <row r="368" spans="1:11" ht="17.25">
      <c r="A368" s="10" t="s">
        <v>4</v>
      </c>
      <c r="B368" s="30">
        <f>MAX(B337:B367)</f>
        <v>0.1</v>
      </c>
      <c r="C368" s="30"/>
      <c r="D368" s="29">
        <f>MAX(D337:D367)</f>
        <v>0.1</v>
      </c>
      <c r="E368" s="29"/>
      <c r="F368" s="30">
        <f>MAX(F337:F367)</f>
        <v>0.6</v>
      </c>
      <c r="G368" s="30"/>
      <c r="H368" s="30">
        <f>MAX(H337:H367)</f>
        <v>0.1</v>
      </c>
      <c r="I368" s="30"/>
      <c r="J368" s="30">
        <f>MAX(J337:J367)</f>
        <v>0.1</v>
      </c>
      <c r="K368" s="30"/>
    </row>
    <row r="369" spans="1:11" ht="17.25">
      <c r="A369" s="12" t="s">
        <v>5</v>
      </c>
      <c r="B369" s="31"/>
      <c r="C369" s="31">
        <f>MIN(C337:C367)</f>
        <v>0.1</v>
      </c>
      <c r="D369" s="20"/>
      <c r="E369" s="20">
        <f>MIN(E337:E367)</f>
        <v>0.1</v>
      </c>
      <c r="F369" s="9"/>
      <c r="G369" s="31">
        <f>MIN(G337:G367)</f>
        <v>0.1</v>
      </c>
      <c r="H369" s="31"/>
      <c r="I369" s="31">
        <f>MIN(I337:I367)</f>
        <v>0.1</v>
      </c>
      <c r="J369" s="31"/>
      <c r="K369" s="31">
        <f>MIN(K337:K367)</f>
        <v>0.1</v>
      </c>
    </row>
    <row r="371" spans="1:11">
      <c r="A371" s="50" t="s">
        <v>51</v>
      </c>
      <c r="B371" s="50"/>
      <c r="C371" s="50"/>
      <c r="D371" s="50"/>
      <c r="E371" s="50"/>
      <c r="F371" s="50"/>
      <c r="G371" s="50"/>
      <c r="H371" s="50"/>
      <c r="I371" s="50"/>
      <c r="J371" s="50"/>
      <c r="K371" s="50"/>
    </row>
    <row r="372" spans="1:11">
      <c r="A372" s="2" t="s">
        <v>0</v>
      </c>
      <c r="B372" s="46">
        <v>1</v>
      </c>
      <c r="C372" s="51"/>
      <c r="D372" s="48">
        <v>2</v>
      </c>
      <c r="E372" s="52"/>
      <c r="F372" s="48">
        <v>3</v>
      </c>
      <c r="G372" s="52"/>
      <c r="H372" s="48">
        <v>4</v>
      </c>
      <c r="I372" s="52"/>
      <c r="J372" s="48">
        <v>5</v>
      </c>
      <c r="K372" s="49"/>
    </row>
    <row r="373" spans="1:11">
      <c r="A373" s="3" t="s">
        <v>1</v>
      </c>
      <c r="B373" s="4" t="s">
        <v>2</v>
      </c>
      <c r="C373" s="4" t="s">
        <v>3</v>
      </c>
      <c r="D373" s="5" t="s">
        <v>2</v>
      </c>
      <c r="E373" s="5" t="s">
        <v>3</v>
      </c>
      <c r="F373" s="5" t="s">
        <v>2</v>
      </c>
      <c r="G373" s="5" t="s">
        <v>3</v>
      </c>
      <c r="H373" s="6" t="s">
        <v>2</v>
      </c>
      <c r="I373" s="6" t="s">
        <v>3</v>
      </c>
      <c r="J373" s="6" t="s">
        <v>2</v>
      </c>
      <c r="K373" s="6" t="s">
        <v>3</v>
      </c>
    </row>
    <row r="374" spans="1:11">
      <c r="A374" s="7">
        <v>1</v>
      </c>
      <c r="B374" s="22">
        <v>0.1</v>
      </c>
      <c r="C374" s="22">
        <v>0.1</v>
      </c>
      <c r="D374" s="22">
        <v>0.1</v>
      </c>
      <c r="E374" s="22">
        <v>0.1</v>
      </c>
      <c r="F374" s="22">
        <v>2.2000000000000002</v>
      </c>
      <c r="G374" s="22">
        <v>0.6</v>
      </c>
      <c r="H374" s="22">
        <v>4.0999999999999996</v>
      </c>
      <c r="I374" s="22">
        <v>1.2</v>
      </c>
      <c r="J374" s="22">
        <v>5.2</v>
      </c>
      <c r="K374" s="22">
        <v>2.1</v>
      </c>
    </row>
    <row r="375" spans="1:11">
      <c r="A375" s="8">
        <v>2</v>
      </c>
      <c r="B375" s="21">
        <v>0.1</v>
      </c>
      <c r="C375" s="21">
        <v>0.1</v>
      </c>
      <c r="D375" s="21">
        <v>0.2</v>
      </c>
      <c r="E375" s="21">
        <v>0.1</v>
      </c>
      <c r="F375" s="21">
        <v>2.8</v>
      </c>
      <c r="G375" s="21">
        <v>0.7</v>
      </c>
      <c r="H375" s="21">
        <v>3.5</v>
      </c>
      <c r="I375" s="21">
        <v>1.2</v>
      </c>
      <c r="J375" s="21">
        <v>6.5</v>
      </c>
      <c r="K375" s="21">
        <v>2.2999999999999998</v>
      </c>
    </row>
    <row r="376" spans="1:11">
      <c r="A376" s="8">
        <v>3</v>
      </c>
      <c r="B376" s="21">
        <v>0.1</v>
      </c>
      <c r="C376" s="21">
        <v>0.1</v>
      </c>
      <c r="D376" s="21">
        <v>0.2</v>
      </c>
      <c r="E376" s="21">
        <v>0.1</v>
      </c>
      <c r="F376" s="21">
        <v>3.6</v>
      </c>
      <c r="G376" s="21">
        <v>1.2</v>
      </c>
      <c r="H376" s="21">
        <v>3.1</v>
      </c>
      <c r="I376" s="21">
        <v>1.1000000000000001</v>
      </c>
      <c r="J376" s="21">
        <v>6.7</v>
      </c>
      <c r="K376" s="21">
        <v>2.4</v>
      </c>
    </row>
    <row r="377" spans="1:11">
      <c r="A377" s="8">
        <v>4</v>
      </c>
      <c r="B377" s="21">
        <v>0.1</v>
      </c>
      <c r="C377" s="21">
        <v>0.1</v>
      </c>
      <c r="D377" s="21">
        <v>0.2</v>
      </c>
      <c r="E377" s="21">
        <v>0.1</v>
      </c>
      <c r="F377" s="21">
        <v>6.2</v>
      </c>
      <c r="G377" s="21">
        <v>1.8</v>
      </c>
      <c r="H377" s="21">
        <v>3.5</v>
      </c>
      <c r="I377" s="21">
        <v>0.8</v>
      </c>
      <c r="J377" s="21">
        <v>7.8</v>
      </c>
      <c r="K377" s="21">
        <v>6.2</v>
      </c>
    </row>
    <row r="378" spans="1:11">
      <c r="A378" s="8">
        <v>5</v>
      </c>
      <c r="B378" s="21">
        <v>0.1</v>
      </c>
      <c r="C378" s="21">
        <v>0.1</v>
      </c>
      <c r="D378" s="21">
        <v>0.3</v>
      </c>
      <c r="E378" s="21">
        <v>0.1</v>
      </c>
      <c r="F378" s="21">
        <v>7.1</v>
      </c>
      <c r="G378" s="21">
        <v>2.5</v>
      </c>
      <c r="H378" s="21">
        <v>3.8</v>
      </c>
      <c r="I378" s="21">
        <v>0.8</v>
      </c>
      <c r="J378" s="21">
        <v>7.8</v>
      </c>
      <c r="K378" s="21">
        <v>6.3</v>
      </c>
    </row>
    <row r="379" spans="1:11">
      <c r="A379" s="8">
        <v>6</v>
      </c>
      <c r="B379" s="21">
        <v>0.1</v>
      </c>
      <c r="C379" s="21">
        <v>0.1</v>
      </c>
      <c r="D379" s="21">
        <v>0.3</v>
      </c>
      <c r="E379" s="21">
        <v>0.1</v>
      </c>
      <c r="F379" s="21">
        <v>6.3</v>
      </c>
      <c r="G379" s="21">
        <v>2.1</v>
      </c>
      <c r="H379" s="21">
        <v>4.5</v>
      </c>
      <c r="I379" s="21">
        <v>1.2</v>
      </c>
      <c r="J379" s="21">
        <v>7.3</v>
      </c>
      <c r="K379" s="21">
        <v>5.8</v>
      </c>
    </row>
    <row r="380" spans="1:11">
      <c r="A380" s="8">
        <v>7</v>
      </c>
      <c r="B380" s="21">
        <v>0.5</v>
      </c>
      <c r="C380" s="21">
        <v>0.1</v>
      </c>
      <c r="D380" s="21">
        <v>0.4</v>
      </c>
      <c r="E380" s="21">
        <v>0.1</v>
      </c>
      <c r="F380" s="21">
        <v>6</v>
      </c>
      <c r="G380" s="21">
        <v>1.9</v>
      </c>
      <c r="H380" s="21">
        <v>5.7</v>
      </c>
      <c r="I380" s="21">
        <v>2.2999999999999998</v>
      </c>
      <c r="J380" s="21">
        <v>7.2</v>
      </c>
      <c r="K380" s="21">
        <v>6.2</v>
      </c>
    </row>
    <row r="381" spans="1:11">
      <c r="A381" s="8">
        <v>8</v>
      </c>
      <c r="B381" s="21">
        <v>0.6</v>
      </c>
      <c r="C381" s="21">
        <v>0.2</v>
      </c>
      <c r="D381" s="21">
        <v>0.5</v>
      </c>
      <c r="E381" s="21">
        <v>0.1</v>
      </c>
      <c r="F381" s="21">
        <v>5.7</v>
      </c>
      <c r="G381" s="21">
        <v>1.6</v>
      </c>
      <c r="H381" s="21">
        <v>8.5</v>
      </c>
      <c r="I381" s="21">
        <v>4.5999999999999996</v>
      </c>
      <c r="J381" s="21">
        <v>11</v>
      </c>
      <c r="K381" s="21">
        <v>8</v>
      </c>
    </row>
    <row r="382" spans="1:11">
      <c r="A382" s="8">
        <v>9</v>
      </c>
      <c r="B382" s="21">
        <v>0.8</v>
      </c>
      <c r="C382" s="21">
        <v>0.4</v>
      </c>
      <c r="D382" s="21">
        <v>0.5</v>
      </c>
      <c r="E382" s="21">
        <v>0.1</v>
      </c>
      <c r="F382" s="21">
        <v>5.5</v>
      </c>
      <c r="G382" s="21">
        <v>1.5</v>
      </c>
      <c r="H382" s="21">
        <v>10.5</v>
      </c>
      <c r="I382" s="21">
        <v>4.9000000000000004</v>
      </c>
      <c r="J382" s="21">
        <v>5.7</v>
      </c>
      <c r="K382" s="21">
        <v>3.6</v>
      </c>
    </row>
    <row r="383" spans="1:11">
      <c r="A383" s="8">
        <v>10</v>
      </c>
      <c r="B383" s="21">
        <v>0.6</v>
      </c>
      <c r="C383" s="21">
        <v>0.4</v>
      </c>
      <c r="D383" s="21">
        <v>0.6</v>
      </c>
      <c r="E383" s="21">
        <v>0.1</v>
      </c>
      <c r="F383" s="21">
        <v>5.2</v>
      </c>
      <c r="G383" s="21">
        <v>1.5</v>
      </c>
      <c r="H383" s="21">
        <v>7.6</v>
      </c>
      <c r="I383" s="21">
        <v>4.0999999999999996</v>
      </c>
      <c r="J383" s="21">
        <v>5.5</v>
      </c>
      <c r="K383" s="21">
        <v>3.4</v>
      </c>
    </row>
    <row r="384" spans="1:11">
      <c r="A384" s="8">
        <v>11</v>
      </c>
      <c r="B384" s="21">
        <v>0.5</v>
      </c>
      <c r="C384" s="21">
        <v>0.4</v>
      </c>
      <c r="D384" s="21">
        <v>1.5</v>
      </c>
      <c r="E384" s="21">
        <v>0.2</v>
      </c>
      <c r="F384" s="21">
        <v>5</v>
      </c>
      <c r="G384" s="21">
        <v>1.4</v>
      </c>
      <c r="H384" s="21">
        <v>9.5</v>
      </c>
      <c r="I384" s="21">
        <v>4.7</v>
      </c>
      <c r="J384" s="21">
        <v>5.0999999999999996</v>
      </c>
      <c r="K384" s="21">
        <v>2.5</v>
      </c>
    </row>
    <row r="385" spans="1:11">
      <c r="A385" s="8">
        <v>12</v>
      </c>
      <c r="B385" s="21">
        <v>0.5</v>
      </c>
      <c r="C385" s="21">
        <v>0.3</v>
      </c>
      <c r="D385" s="21">
        <v>3</v>
      </c>
      <c r="E385" s="21">
        <v>0.5</v>
      </c>
      <c r="F385" s="21">
        <v>5.5</v>
      </c>
      <c r="G385" s="21">
        <v>1.6</v>
      </c>
      <c r="H385" s="21">
        <v>9</v>
      </c>
      <c r="I385" s="21">
        <v>4.5999999999999996</v>
      </c>
      <c r="J385" s="21">
        <v>4.8</v>
      </c>
      <c r="K385" s="21">
        <v>2.1</v>
      </c>
    </row>
    <row r="386" spans="1:11">
      <c r="A386" s="8">
        <v>13</v>
      </c>
      <c r="B386" s="21">
        <v>0.4</v>
      </c>
      <c r="C386" s="27">
        <v>0.2</v>
      </c>
      <c r="D386" s="27">
        <v>4.5</v>
      </c>
      <c r="E386" s="27">
        <v>0.9</v>
      </c>
      <c r="F386" s="27">
        <v>5.6</v>
      </c>
      <c r="G386" s="27">
        <v>1.7</v>
      </c>
      <c r="H386" s="27">
        <v>8.6</v>
      </c>
      <c r="I386" s="27">
        <v>4.3</v>
      </c>
      <c r="J386" s="27">
        <v>4.7</v>
      </c>
      <c r="K386" s="27">
        <v>2</v>
      </c>
    </row>
    <row r="387" spans="1:11">
      <c r="A387" s="8">
        <v>14</v>
      </c>
      <c r="B387" s="21">
        <v>0.3</v>
      </c>
      <c r="C387" s="27">
        <v>0.1</v>
      </c>
      <c r="D387" s="27">
        <v>4.8</v>
      </c>
      <c r="E387" s="27">
        <v>1.2</v>
      </c>
      <c r="F387" s="27">
        <v>4.0999999999999996</v>
      </c>
      <c r="G387" s="27">
        <v>1.2</v>
      </c>
      <c r="H387" s="27">
        <v>9.1</v>
      </c>
      <c r="I387" s="27">
        <v>5</v>
      </c>
      <c r="J387" s="27">
        <v>3.5</v>
      </c>
      <c r="K387" s="27">
        <v>1.4</v>
      </c>
    </row>
    <row r="388" spans="1:11">
      <c r="A388" s="8">
        <v>15</v>
      </c>
      <c r="B388" s="21">
        <v>0.1</v>
      </c>
      <c r="C388" s="27">
        <v>0.1</v>
      </c>
      <c r="D388" s="27">
        <v>3.3</v>
      </c>
      <c r="E388" s="27">
        <v>0.7</v>
      </c>
      <c r="F388" s="27">
        <v>2.8</v>
      </c>
      <c r="G388" s="27">
        <v>0.9</v>
      </c>
      <c r="H388" s="27">
        <v>8.3000000000000007</v>
      </c>
      <c r="I388" s="27">
        <v>4.5</v>
      </c>
      <c r="J388" s="27">
        <v>3.3</v>
      </c>
      <c r="K388" s="27">
        <v>1.2</v>
      </c>
    </row>
    <row r="389" spans="1:11">
      <c r="A389" s="8">
        <v>16</v>
      </c>
      <c r="B389" s="21">
        <v>0.1</v>
      </c>
      <c r="C389" s="27">
        <v>0.1</v>
      </c>
      <c r="D389" s="27">
        <v>2.5</v>
      </c>
      <c r="E389" s="27">
        <v>0.6</v>
      </c>
      <c r="F389" s="27">
        <v>2.5</v>
      </c>
      <c r="G389" s="27">
        <v>0.7</v>
      </c>
      <c r="H389" s="27">
        <v>8.1999999999999993</v>
      </c>
      <c r="I389" s="27">
        <v>4.0999999999999996</v>
      </c>
      <c r="J389" s="27">
        <v>3</v>
      </c>
      <c r="K389" s="27">
        <v>1.3</v>
      </c>
    </row>
    <row r="390" spans="1:11">
      <c r="A390" s="8">
        <v>17</v>
      </c>
      <c r="B390" s="21">
        <v>0.1</v>
      </c>
      <c r="C390" s="27">
        <v>0.1</v>
      </c>
      <c r="D390" s="27">
        <v>2.5</v>
      </c>
      <c r="E390" s="27">
        <v>0.7</v>
      </c>
      <c r="F390" s="27">
        <v>2.6</v>
      </c>
      <c r="G390" s="27">
        <v>0.7</v>
      </c>
      <c r="H390" s="27">
        <v>7.9</v>
      </c>
      <c r="I390" s="27">
        <v>4</v>
      </c>
      <c r="J390" s="27">
        <v>1.8</v>
      </c>
      <c r="K390" s="27">
        <v>1.3</v>
      </c>
    </row>
    <row r="391" spans="1:11">
      <c r="A391" s="8">
        <v>18</v>
      </c>
      <c r="B391" s="21">
        <v>0.1</v>
      </c>
      <c r="C391" s="27">
        <v>0.1</v>
      </c>
      <c r="D391" s="27">
        <v>2.4</v>
      </c>
      <c r="E391" s="27">
        <v>0.6</v>
      </c>
      <c r="F391" s="27">
        <v>2.9</v>
      </c>
      <c r="G391" s="27">
        <v>0.8</v>
      </c>
      <c r="H391" s="27">
        <v>8.1999999999999993</v>
      </c>
      <c r="I391" s="27">
        <v>4.8</v>
      </c>
      <c r="J391" s="27">
        <v>1.7</v>
      </c>
      <c r="K391" s="27">
        <v>0.9</v>
      </c>
    </row>
    <row r="392" spans="1:11">
      <c r="A392" s="8">
        <v>19</v>
      </c>
      <c r="B392" s="21">
        <v>0.1</v>
      </c>
      <c r="C392" s="27">
        <v>0.1</v>
      </c>
      <c r="D392" s="27">
        <v>2.2000000000000002</v>
      </c>
      <c r="E392" s="27">
        <v>0.5</v>
      </c>
      <c r="F392" s="27">
        <v>3.2</v>
      </c>
      <c r="G392" s="27">
        <v>0.9</v>
      </c>
      <c r="H392" s="27">
        <v>10.5</v>
      </c>
      <c r="I392" s="27">
        <v>7.5</v>
      </c>
      <c r="J392" s="27">
        <v>1.8</v>
      </c>
      <c r="K392" s="27">
        <v>0.9</v>
      </c>
    </row>
    <row r="393" spans="1:11">
      <c r="A393" s="8">
        <v>20</v>
      </c>
      <c r="B393" s="21">
        <v>0.1</v>
      </c>
      <c r="C393" s="27">
        <v>0.1</v>
      </c>
      <c r="D393" s="27">
        <v>2.4</v>
      </c>
      <c r="E393" s="27">
        <v>0.8</v>
      </c>
      <c r="F393" s="27">
        <v>3.5</v>
      </c>
      <c r="G393" s="27">
        <v>1.2</v>
      </c>
      <c r="H393" s="27">
        <v>10.7</v>
      </c>
      <c r="I393" s="27">
        <v>7.6</v>
      </c>
      <c r="J393" s="27">
        <v>1.8</v>
      </c>
      <c r="K393" s="27">
        <v>0.8</v>
      </c>
    </row>
    <row r="394" spans="1:11">
      <c r="A394" s="8">
        <v>21</v>
      </c>
      <c r="B394" s="21">
        <v>0.1</v>
      </c>
      <c r="C394" s="27">
        <v>0.1</v>
      </c>
      <c r="D394" s="27">
        <v>2.2999999999999998</v>
      </c>
      <c r="E394" s="27">
        <v>0.7</v>
      </c>
      <c r="F394" s="27">
        <v>3.3</v>
      </c>
      <c r="G394" s="27">
        <v>1.2</v>
      </c>
      <c r="H394" s="27">
        <v>11.4</v>
      </c>
      <c r="I394" s="27">
        <v>8.3000000000000007</v>
      </c>
      <c r="J394" s="27">
        <v>2.6</v>
      </c>
      <c r="K394" s="27">
        <v>0.9</v>
      </c>
    </row>
    <row r="395" spans="1:11">
      <c r="A395" s="8">
        <v>22</v>
      </c>
      <c r="B395" s="21">
        <v>0.1</v>
      </c>
      <c r="C395" s="27">
        <v>0.1</v>
      </c>
      <c r="D395" s="27">
        <v>2</v>
      </c>
      <c r="E395" s="27">
        <v>0.5</v>
      </c>
      <c r="F395" s="27">
        <v>3.6</v>
      </c>
      <c r="G395" s="27">
        <v>1.3</v>
      </c>
      <c r="H395" s="27">
        <v>13.3</v>
      </c>
      <c r="I395" s="27">
        <v>10.5</v>
      </c>
      <c r="J395" s="27">
        <v>3</v>
      </c>
      <c r="K395" s="27">
        <v>1.5</v>
      </c>
    </row>
    <row r="396" spans="1:11">
      <c r="A396" s="8">
        <v>23</v>
      </c>
      <c r="B396" s="21">
        <v>0.1</v>
      </c>
      <c r="C396" s="27">
        <v>0.1</v>
      </c>
      <c r="D396" s="27">
        <v>1.6</v>
      </c>
      <c r="E396" s="27">
        <v>0.5</v>
      </c>
      <c r="F396" s="27">
        <v>3.8</v>
      </c>
      <c r="G396" s="27">
        <v>1.3</v>
      </c>
      <c r="H396" s="27">
        <v>13.1</v>
      </c>
      <c r="I396" s="27">
        <v>10.199999999999999</v>
      </c>
      <c r="J396" s="27">
        <v>3.2</v>
      </c>
      <c r="K396" s="27">
        <v>1.6</v>
      </c>
    </row>
    <row r="397" spans="1:11">
      <c r="A397" s="8">
        <v>24</v>
      </c>
      <c r="B397" s="21">
        <v>0.1</v>
      </c>
      <c r="C397" s="27">
        <v>0.1</v>
      </c>
      <c r="D397" s="27">
        <v>1.7</v>
      </c>
      <c r="E397" s="27">
        <v>0.5</v>
      </c>
      <c r="F397" s="27">
        <v>3.2</v>
      </c>
      <c r="G397" s="27">
        <v>1</v>
      </c>
      <c r="H397" s="27">
        <v>11.2</v>
      </c>
      <c r="I397" s="27">
        <v>8.9</v>
      </c>
      <c r="J397" s="27">
        <v>2.5</v>
      </c>
      <c r="K397" s="27">
        <v>1</v>
      </c>
    </row>
    <row r="398" spans="1:11">
      <c r="A398" s="8">
        <v>25</v>
      </c>
      <c r="B398" s="21">
        <v>0.1</v>
      </c>
      <c r="C398" s="27">
        <v>0.1</v>
      </c>
      <c r="D398" s="27">
        <v>1.5</v>
      </c>
      <c r="E398" s="27">
        <v>0.4</v>
      </c>
      <c r="F398" s="27">
        <v>4.2</v>
      </c>
      <c r="G398" s="27">
        <v>1.5</v>
      </c>
      <c r="H398" s="27">
        <v>10.5</v>
      </c>
      <c r="I398" s="27">
        <v>7.2</v>
      </c>
      <c r="J398" s="27">
        <v>2.4</v>
      </c>
      <c r="K398" s="27">
        <v>1</v>
      </c>
    </row>
    <row r="399" spans="1:11">
      <c r="A399" s="8">
        <v>26</v>
      </c>
      <c r="B399" s="21">
        <v>0.1</v>
      </c>
      <c r="C399" s="27">
        <v>0.1</v>
      </c>
      <c r="D399" s="27">
        <v>1.8</v>
      </c>
      <c r="E399" s="27">
        <v>0.6</v>
      </c>
      <c r="F399" s="27">
        <v>3.9</v>
      </c>
      <c r="G399" s="27">
        <v>1.4</v>
      </c>
      <c r="H399" s="27">
        <v>10.199999999999999</v>
      </c>
      <c r="I399" s="27">
        <v>7</v>
      </c>
      <c r="J399" s="27">
        <v>2</v>
      </c>
      <c r="K399" s="27">
        <v>0.8</v>
      </c>
    </row>
    <row r="400" spans="1:11">
      <c r="A400" s="8">
        <v>27</v>
      </c>
      <c r="B400" s="21">
        <v>0.1</v>
      </c>
      <c r="C400" s="27">
        <v>0.1</v>
      </c>
      <c r="D400" s="27">
        <v>3.2</v>
      </c>
      <c r="E400" s="27">
        <v>0.9</v>
      </c>
      <c r="F400" s="27">
        <v>4.0999999999999996</v>
      </c>
      <c r="G400" s="27">
        <v>1.5</v>
      </c>
      <c r="H400" s="27">
        <v>8.1999999999999993</v>
      </c>
      <c r="I400" s="27">
        <v>5.3</v>
      </c>
      <c r="J400" s="27">
        <v>1.5</v>
      </c>
      <c r="K400" s="27">
        <v>0.8</v>
      </c>
    </row>
    <row r="401" spans="1:11">
      <c r="A401" s="8">
        <v>28</v>
      </c>
      <c r="B401" s="21">
        <v>0.1</v>
      </c>
      <c r="C401" s="27">
        <v>0.1</v>
      </c>
      <c r="D401" s="27">
        <v>1.6</v>
      </c>
      <c r="E401" s="27">
        <v>0.4</v>
      </c>
      <c r="F401" s="27">
        <v>4</v>
      </c>
      <c r="G401" s="27">
        <v>1.4</v>
      </c>
      <c r="H401" s="27">
        <v>7.6</v>
      </c>
      <c r="I401" s="27">
        <v>4.7</v>
      </c>
      <c r="J401" s="27">
        <v>1.3</v>
      </c>
      <c r="K401" s="27">
        <v>0.7</v>
      </c>
    </row>
    <row r="402" spans="1:11">
      <c r="A402" s="8">
        <v>29</v>
      </c>
      <c r="B402" s="21">
        <v>0.1</v>
      </c>
      <c r="C402" s="27">
        <v>0.1</v>
      </c>
      <c r="D402" s="27">
        <v>1.5</v>
      </c>
      <c r="E402" s="27">
        <v>0.4</v>
      </c>
      <c r="F402" s="27">
        <v>4.3</v>
      </c>
      <c r="G402" s="27">
        <v>1.6</v>
      </c>
      <c r="H402" s="27">
        <v>7.3</v>
      </c>
      <c r="I402" s="27">
        <v>4.3</v>
      </c>
      <c r="J402" s="27">
        <v>1.3</v>
      </c>
      <c r="K402" s="27">
        <v>0.7</v>
      </c>
    </row>
    <row r="403" spans="1:11">
      <c r="A403" s="8">
        <v>30</v>
      </c>
      <c r="B403" s="21">
        <v>0.1</v>
      </c>
      <c r="C403" s="27">
        <v>0.1</v>
      </c>
      <c r="D403" s="27"/>
      <c r="E403" s="27"/>
      <c r="F403" s="27">
        <v>4.5</v>
      </c>
      <c r="G403" s="27">
        <v>1.7</v>
      </c>
      <c r="H403" s="27">
        <v>6</v>
      </c>
      <c r="I403" s="27">
        <v>3</v>
      </c>
      <c r="J403" s="27">
        <v>0.9</v>
      </c>
      <c r="K403" s="27">
        <v>0.5</v>
      </c>
    </row>
    <row r="404" spans="1:11">
      <c r="A404" s="9">
        <v>31</v>
      </c>
      <c r="B404" s="21">
        <v>0.1</v>
      </c>
      <c r="C404" s="25">
        <v>0.1</v>
      </c>
      <c r="D404" s="25"/>
      <c r="E404" s="25"/>
      <c r="F404" s="25">
        <v>4.4000000000000004</v>
      </c>
      <c r="G404" s="25">
        <v>1.6</v>
      </c>
      <c r="H404" s="25"/>
      <c r="I404" s="25"/>
      <c r="J404" s="25">
        <v>0.7</v>
      </c>
      <c r="K404" s="25">
        <v>0.4</v>
      </c>
    </row>
    <row r="405" spans="1:11" ht="17.25">
      <c r="A405" s="10" t="s">
        <v>4</v>
      </c>
      <c r="B405" s="30">
        <f>MAX(B374:B404)</f>
        <v>0.8</v>
      </c>
      <c r="C405" s="30"/>
      <c r="D405" s="29">
        <f>MAX(D374:D404)</f>
        <v>4.8</v>
      </c>
      <c r="E405" s="29"/>
      <c r="F405" s="30">
        <f>MAX(F374:F404)</f>
        <v>7.1</v>
      </c>
      <c r="G405" s="30"/>
      <c r="H405" s="30">
        <f>MAX(H374:H404)</f>
        <v>13.3</v>
      </c>
      <c r="I405" s="30"/>
      <c r="J405" s="30">
        <f>MAX(J374:J404)</f>
        <v>11</v>
      </c>
      <c r="K405" s="30"/>
    </row>
    <row r="406" spans="1:11" ht="17.25">
      <c r="A406" s="12" t="s">
        <v>5</v>
      </c>
      <c r="B406" s="31"/>
      <c r="C406" s="31">
        <f>MIN(C374:C404)</f>
        <v>0.1</v>
      </c>
      <c r="D406" s="20"/>
      <c r="E406" s="20">
        <f>MIN(E374:E404)</f>
        <v>0.1</v>
      </c>
      <c r="F406" s="9"/>
      <c r="G406" s="31">
        <f>MIN(G374:G404)</f>
        <v>0.6</v>
      </c>
      <c r="H406" s="31"/>
      <c r="I406" s="31">
        <f>MIN(I374:I404)</f>
        <v>0.8</v>
      </c>
      <c r="J406" s="31"/>
      <c r="K406" s="31">
        <f>MIN(K374:K404)</f>
        <v>0.4</v>
      </c>
    </row>
    <row r="408" spans="1:11">
      <c r="A408" s="50" t="s">
        <v>52</v>
      </c>
      <c r="B408" s="50"/>
      <c r="C408" s="50"/>
      <c r="D408" s="50"/>
      <c r="E408" s="50"/>
      <c r="F408" s="50"/>
      <c r="G408" s="50"/>
      <c r="H408" s="50"/>
      <c r="I408" s="50"/>
      <c r="J408" s="50"/>
      <c r="K408" s="50"/>
    </row>
    <row r="409" spans="1:11">
      <c r="A409" s="2" t="s">
        <v>0</v>
      </c>
      <c r="B409" s="46">
        <v>1</v>
      </c>
      <c r="C409" s="51"/>
      <c r="D409" s="48">
        <v>2</v>
      </c>
      <c r="E409" s="52"/>
      <c r="F409" s="48">
        <v>3</v>
      </c>
      <c r="G409" s="52"/>
      <c r="H409" s="48">
        <v>4</v>
      </c>
      <c r="I409" s="52"/>
      <c r="J409" s="48">
        <v>5</v>
      </c>
      <c r="K409" s="49"/>
    </row>
    <row r="410" spans="1:11">
      <c r="A410" s="3" t="s">
        <v>1</v>
      </c>
      <c r="B410" s="4" t="s">
        <v>2</v>
      </c>
      <c r="C410" s="4" t="s">
        <v>3</v>
      </c>
      <c r="D410" s="5" t="s">
        <v>2</v>
      </c>
      <c r="E410" s="5" t="s">
        <v>3</v>
      </c>
      <c r="F410" s="5" t="s">
        <v>2</v>
      </c>
      <c r="G410" s="5" t="s">
        <v>3</v>
      </c>
      <c r="H410" s="6" t="s">
        <v>2</v>
      </c>
      <c r="I410" s="6" t="s">
        <v>3</v>
      </c>
      <c r="J410" s="6" t="s">
        <v>2</v>
      </c>
      <c r="K410" s="6" t="s">
        <v>3</v>
      </c>
    </row>
    <row r="411" spans="1:11">
      <c r="A411" s="7">
        <v>1</v>
      </c>
      <c r="B411" s="22">
        <v>0.1</v>
      </c>
      <c r="C411" s="22">
        <v>0.1</v>
      </c>
      <c r="D411" s="22">
        <v>0.1</v>
      </c>
      <c r="E411" s="22">
        <v>0.1</v>
      </c>
      <c r="F411" s="22">
        <v>1.8</v>
      </c>
      <c r="G411" s="22">
        <v>0.4</v>
      </c>
      <c r="H411" s="22">
        <v>3.6</v>
      </c>
      <c r="I411" s="22">
        <v>0.9</v>
      </c>
      <c r="J411" s="22">
        <v>4.5</v>
      </c>
      <c r="K411" s="22">
        <v>1.8</v>
      </c>
    </row>
    <row r="412" spans="1:11">
      <c r="A412" s="8">
        <v>2</v>
      </c>
      <c r="B412" s="21">
        <v>0.1</v>
      </c>
      <c r="C412" s="21">
        <v>0.1</v>
      </c>
      <c r="D412" s="21">
        <v>0.1</v>
      </c>
      <c r="E412" s="21">
        <v>0.1</v>
      </c>
      <c r="F412" s="21">
        <v>2.4</v>
      </c>
      <c r="G412" s="21">
        <v>0.5</v>
      </c>
      <c r="H412" s="21">
        <v>2.8</v>
      </c>
      <c r="I412" s="21">
        <v>0.7</v>
      </c>
      <c r="J412" s="21">
        <v>6</v>
      </c>
      <c r="K412" s="21">
        <v>2</v>
      </c>
    </row>
    <row r="413" spans="1:11">
      <c r="A413" s="8">
        <v>3</v>
      </c>
      <c r="B413" s="21">
        <v>0.1</v>
      </c>
      <c r="C413" s="21">
        <v>0.1</v>
      </c>
      <c r="D413" s="21">
        <v>0.1</v>
      </c>
      <c r="E413" s="21">
        <v>0.1</v>
      </c>
      <c r="F413" s="21">
        <v>3</v>
      </c>
      <c r="G413" s="21">
        <v>1</v>
      </c>
      <c r="H413" s="21">
        <v>2.7</v>
      </c>
      <c r="I413" s="21">
        <v>0.7</v>
      </c>
      <c r="J413" s="21">
        <v>6.1</v>
      </c>
      <c r="K413" s="21">
        <v>4.2</v>
      </c>
    </row>
    <row r="414" spans="1:11">
      <c r="A414" s="8">
        <v>4</v>
      </c>
      <c r="B414" s="21">
        <v>0.1</v>
      </c>
      <c r="C414" s="21">
        <v>0.1</v>
      </c>
      <c r="D414" s="21">
        <v>0.1</v>
      </c>
      <c r="E414" s="21">
        <v>0.1</v>
      </c>
      <c r="F414" s="21">
        <v>5.7</v>
      </c>
      <c r="G414" s="21">
        <v>1.5</v>
      </c>
      <c r="H414" s="21">
        <v>3.3</v>
      </c>
      <c r="I414" s="21">
        <v>0.8</v>
      </c>
      <c r="J414" s="21">
        <v>7.4</v>
      </c>
      <c r="K414" s="21">
        <v>5.3</v>
      </c>
    </row>
    <row r="415" spans="1:11">
      <c r="A415" s="8">
        <v>5</v>
      </c>
      <c r="B415" s="21">
        <v>0.1</v>
      </c>
      <c r="C415" s="21">
        <v>0.1</v>
      </c>
      <c r="D415" s="21">
        <v>0.2</v>
      </c>
      <c r="E415" s="21">
        <v>0.1</v>
      </c>
      <c r="F415" s="21">
        <v>6.2</v>
      </c>
      <c r="G415" s="21">
        <v>2</v>
      </c>
      <c r="H415" s="21">
        <v>3.5</v>
      </c>
      <c r="I415" s="21">
        <v>0.8</v>
      </c>
      <c r="J415" s="21">
        <v>7.5</v>
      </c>
      <c r="K415" s="21">
        <v>6</v>
      </c>
    </row>
    <row r="416" spans="1:11">
      <c r="A416" s="8">
        <v>6</v>
      </c>
      <c r="B416" s="21">
        <v>0.1</v>
      </c>
      <c r="C416" s="21">
        <v>0.1</v>
      </c>
      <c r="D416" s="21">
        <v>0.2</v>
      </c>
      <c r="E416" s="21">
        <v>0.1</v>
      </c>
      <c r="F416" s="21">
        <v>5.6</v>
      </c>
      <c r="G416" s="21">
        <v>1.8</v>
      </c>
      <c r="H416" s="21">
        <v>4.0999999999999996</v>
      </c>
      <c r="I416" s="21">
        <v>1.1000000000000001</v>
      </c>
      <c r="J416" s="21">
        <v>6.9</v>
      </c>
      <c r="K416" s="21">
        <v>5.6</v>
      </c>
    </row>
    <row r="417" spans="1:11">
      <c r="A417" s="8">
        <v>7</v>
      </c>
      <c r="B417" s="21">
        <v>0.1</v>
      </c>
      <c r="C417" s="21">
        <v>0.1</v>
      </c>
      <c r="D417" s="21">
        <v>0.2</v>
      </c>
      <c r="E417" s="21">
        <v>0.1</v>
      </c>
      <c r="F417" s="21">
        <v>5.4</v>
      </c>
      <c r="G417" s="21">
        <v>1.7</v>
      </c>
      <c r="H417" s="21">
        <v>5.2</v>
      </c>
      <c r="I417" s="21">
        <v>2</v>
      </c>
      <c r="J417" s="21">
        <v>6.8</v>
      </c>
      <c r="K417" s="21">
        <v>6</v>
      </c>
    </row>
    <row r="418" spans="1:11">
      <c r="A418" s="8">
        <v>8</v>
      </c>
      <c r="B418" s="21">
        <v>0.4</v>
      </c>
      <c r="C418" s="21">
        <v>0.1</v>
      </c>
      <c r="D418" s="21">
        <v>0.3</v>
      </c>
      <c r="E418" s="21">
        <v>0.1</v>
      </c>
      <c r="F418" s="21">
        <v>5.0999999999999996</v>
      </c>
      <c r="G418" s="21">
        <v>1.5</v>
      </c>
      <c r="H418" s="21">
        <v>7.8</v>
      </c>
      <c r="I418" s="21">
        <v>3.8</v>
      </c>
      <c r="J418" s="21">
        <v>9.6999999999999993</v>
      </c>
      <c r="K418" s="21">
        <v>6.3</v>
      </c>
    </row>
    <row r="419" spans="1:11">
      <c r="A419" s="8">
        <v>9</v>
      </c>
      <c r="B419" s="21">
        <v>0.4</v>
      </c>
      <c r="C419" s="21">
        <v>0.2</v>
      </c>
      <c r="D419" s="21">
        <v>0.3</v>
      </c>
      <c r="E419" s="21">
        <v>0.1</v>
      </c>
      <c r="F419" s="21">
        <v>4.8</v>
      </c>
      <c r="G419" s="21">
        <v>1.4</v>
      </c>
      <c r="H419" s="21">
        <v>10.199999999999999</v>
      </c>
      <c r="I419" s="21">
        <v>4.8</v>
      </c>
      <c r="J419" s="21">
        <v>3.4</v>
      </c>
      <c r="K419" s="21">
        <v>3</v>
      </c>
    </row>
    <row r="420" spans="1:11">
      <c r="A420" s="8">
        <v>10</v>
      </c>
      <c r="B420" s="21">
        <v>0.4</v>
      </c>
      <c r="C420" s="21">
        <v>0.2</v>
      </c>
      <c r="D420" s="21">
        <v>0.4</v>
      </c>
      <c r="E420" s="21">
        <v>0.1</v>
      </c>
      <c r="F420" s="21">
        <v>4.5999999999999996</v>
      </c>
      <c r="G420" s="21">
        <v>1.3</v>
      </c>
      <c r="H420" s="21">
        <v>7.1</v>
      </c>
      <c r="I420" s="21">
        <v>3.7</v>
      </c>
      <c r="J420" s="21">
        <v>3.1</v>
      </c>
      <c r="K420" s="21">
        <v>2.9</v>
      </c>
    </row>
    <row r="421" spans="1:11">
      <c r="A421" s="8">
        <v>11</v>
      </c>
      <c r="B421" s="21">
        <v>0.3</v>
      </c>
      <c r="C421" s="21">
        <v>0.1</v>
      </c>
      <c r="D421" s="21">
        <v>0.7</v>
      </c>
      <c r="E421" s="21">
        <v>0.1</v>
      </c>
      <c r="F421" s="21">
        <v>4.3</v>
      </c>
      <c r="G421" s="21">
        <v>1.2</v>
      </c>
      <c r="H421" s="21">
        <v>8.6999999999999993</v>
      </c>
      <c r="I421" s="21">
        <v>4.4000000000000004</v>
      </c>
      <c r="J421" s="21">
        <v>3.2</v>
      </c>
      <c r="K421" s="21">
        <v>2.1</v>
      </c>
    </row>
    <row r="422" spans="1:11">
      <c r="A422" s="8">
        <v>12</v>
      </c>
      <c r="B422" s="21">
        <v>0.3</v>
      </c>
      <c r="C422" s="21">
        <v>0.1</v>
      </c>
      <c r="D422" s="21">
        <v>2.5</v>
      </c>
      <c r="E422" s="21">
        <v>0.2</v>
      </c>
      <c r="F422" s="21">
        <v>4.9000000000000004</v>
      </c>
      <c r="G422" s="21">
        <v>1.2</v>
      </c>
      <c r="H422" s="21">
        <v>8.3000000000000007</v>
      </c>
      <c r="I422" s="21">
        <v>4.2</v>
      </c>
      <c r="J422" s="21">
        <v>2.9</v>
      </c>
      <c r="K422" s="21">
        <v>1.9</v>
      </c>
    </row>
    <row r="423" spans="1:11">
      <c r="A423" s="8">
        <v>13</v>
      </c>
      <c r="B423" s="27">
        <v>0.2</v>
      </c>
      <c r="C423" s="27">
        <v>0.1</v>
      </c>
      <c r="D423" s="27">
        <v>3.8</v>
      </c>
      <c r="E423" s="27">
        <v>0.5</v>
      </c>
      <c r="F423" s="27">
        <v>5.3</v>
      </c>
      <c r="G423" s="27">
        <v>1.3</v>
      </c>
      <c r="H423" s="27">
        <v>7.9</v>
      </c>
      <c r="I423" s="27">
        <v>3.9</v>
      </c>
      <c r="J423" s="27">
        <v>2.7</v>
      </c>
      <c r="K423" s="27">
        <v>1.2</v>
      </c>
    </row>
    <row r="424" spans="1:11">
      <c r="A424" s="8">
        <v>14</v>
      </c>
      <c r="B424" s="27">
        <v>0.2</v>
      </c>
      <c r="C424" s="27">
        <v>0.1</v>
      </c>
      <c r="D424" s="27">
        <v>4.0999999999999996</v>
      </c>
      <c r="E424" s="27">
        <v>0.7</v>
      </c>
      <c r="F424" s="27">
        <v>3.9</v>
      </c>
      <c r="G424" s="27">
        <v>0.9</v>
      </c>
      <c r="H424" s="27">
        <v>6.7</v>
      </c>
      <c r="I424" s="27">
        <v>3.2</v>
      </c>
      <c r="J424" s="27">
        <v>2.5</v>
      </c>
      <c r="K424" s="27">
        <v>1.2</v>
      </c>
    </row>
    <row r="425" spans="1:11">
      <c r="A425" s="8">
        <v>15</v>
      </c>
      <c r="B425" s="27">
        <v>0.1</v>
      </c>
      <c r="C425" s="27">
        <v>0.1</v>
      </c>
      <c r="D425" s="27">
        <v>2.5</v>
      </c>
      <c r="E425" s="27">
        <v>0.3</v>
      </c>
      <c r="F425" s="27">
        <v>2.2999999999999998</v>
      </c>
      <c r="G425" s="27">
        <v>0.6</v>
      </c>
      <c r="H425" s="27">
        <v>6.3</v>
      </c>
      <c r="I425" s="27">
        <v>2.9</v>
      </c>
      <c r="J425" s="27">
        <v>2.2000000000000002</v>
      </c>
      <c r="K425" s="27">
        <v>1.2</v>
      </c>
    </row>
    <row r="426" spans="1:11">
      <c r="A426" s="8">
        <v>16</v>
      </c>
      <c r="B426" s="27">
        <v>0.1</v>
      </c>
      <c r="C426" s="27">
        <v>0.1</v>
      </c>
      <c r="D426" s="27">
        <v>2.1</v>
      </c>
      <c r="E426" s="27">
        <v>0.3</v>
      </c>
      <c r="F426" s="27">
        <v>2.2000000000000002</v>
      </c>
      <c r="G426" s="27">
        <v>0.5</v>
      </c>
      <c r="H426" s="27">
        <v>5.8</v>
      </c>
      <c r="I426" s="27">
        <v>2.2999999999999998</v>
      </c>
      <c r="J426" s="27">
        <v>1.5</v>
      </c>
      <c r="K426" s="27">
        <v>1.1000000000000001</v>
      </c>
    </row>
    <row r="427" spans="1:11">
      <c r="A427" s="8">
        <v>17</v>
      </c>
      <c r="B427" s="27">
        <v>0.1</v>
      </c>
      <c r="C427" s="27">
        <v>0.1</v>
      </c>
      <c r="D427" s="27">
        <v>2.2000000000000002</v>
      </c>
      <c r="E427" s="27">
        <v>0.3</v>
      </c>
      <c r="F427" s="27">
        <v>2.2999999999999998</v>
      </c>
      <c r="G427" s="27">
        <v>0.6</v>
      </c>
      <c r="H427" s="27">
        <v>4.8</v>
      </c>
      <c r="I427" s="27">
        <v>3</v>
      </c>
      <c r="J427" s="27">
        <v>1.6</v>
      </c>
      <c r="K427" s="27">
        <v>0.6</v>
      </c>
    </row>
    <row r="428" spans="1:11">
      <c r="A428" s="8">
        <v>18</v>
      </c>
      <c r="B428" s="27">
        <v>0.1</v>
      </c>
      <c r="C428" s="27">
        <v>0.1</v>
      </c>
      <c r="D428" s="27">
        <v>2.1</v>
      </c>
      <c r="E428" s="27">
        <v>0.3</v>
      </c>
      <c r="F428" s="27">
        <v>2.6</v>
      </c>
      <c r="G428" s="27">
        <v>0.6</v>
      </c>
      <c r="H428" s="27">
        <v>6.3</v>
      </c>
      <c r="I428" s="27">
        <v>4.2</v>
      </c>
      <c r="J428" s="27">
        <v>1.4</v>
      </c>
      <c r="K428" s="27">
        <v>0.5</v>
      </c>
    </row>
    <row r="429" spans="1:11">
      <c r="A429" s="8">
        <v>19</v>
      </c>
      <c r="B429" s="27">
        <v>0.1</v>
      </c>
      <c r="C429" s="27">
        <v>0.1</v>
      </c>
      <c r="D429" s="27">
        <v>1.8</v>
      </c>
      <c r="E429" s="27">
        <v>0.3</v>
      </c>
      <c r="F429" s="27">
        <v>2.7</v>
      </c>
      <c r="G429" s="27">
        <v>0.7</v>
      </c>
      <c r="H429" s="27">
        <v>10.199999999999999</v>
      </c>
      <c r="I429" s="27">
        <v>7.3</v>
      </c>
      <c r="J429" s="27">
        <v>1.5</v>
      </c>
      <c r="K429" s="27">
        <v>0.6</v>
      </c>
    </row>
    <row r="430" spans="1:11">
      <c r="A430" s="8">
        <v>20</v>
      </c>
      <c r="B430" s="27">
        <v>0.1</v>
      </c>
      <c r="C430" s="27">
        <v>0.1</v>
      </c>
      <c r="D430" s="27">
        <v>1.9</v>
      </c>
      <c r="E430" s="27">
        <v>0.4</v>
      </c>
      <c r="F430" s="27">
        <v>3</v>
      </c>
      <c r="G430" s="27">
        <v>0.9</v>
      </c>
      <c r="H430" s="27">
        <v>10.5</v>
      </c>
      <c r="I430" s="27">
        <v>7.47</v>
      </c>
      <c r="J430" s="27">
        <v>1.7</v>
      </c>
      <c r="K430" s="27">
        <v>0.7</v>
      </c>
    </row>
    <row r="431" spans="1:11">
      <c r="A431" s="8">
        <v>21</v>
      </c>
      <c r="B431" s="27">
        <v>0.1</v>
      </c>
      <c r="C431" s="27">
        <v>0.1</v>
      </c>
      <c r="D431" s="27">
        <v>1.8</v>
      </c>
      <c r="E431" s="27">
        <v>0.4</v>
      </c>
      <c r="F431" s="27">
        <v>2.8</v>
      </c>
      <c r="G431" s="27">
        <v>0.8</v>
      </c>
      <c r="H431" s="27">
        <v>11</v>
      </c>
      <c r="I431" s="27">
        <v>8.1</v>
      </c>
      <c r="J431" s="27">
        <v>2</v>
      </c>
      <c r="K431" s="27">
        <v>0.8</v>
      </c>
    </row>
    <row r="432" spans="1:11">
      <c r="A432" s="8">
        <v>22</v>
      </c>
      <c r="B432" s="27">
        <v>0.1</v>
      </c>
      <c r="C432" s="27">
        <v>0.1</v>
      </c>
      <c r="D432" s="27">
        <v>1.6</v>
      </c>
      <c r="E432" s="27">
        <v>0.4</v>
      </c>
      <c r="F432" s="27">
        <v>3.1</v>
      </c>
      <c r="G432" s="27">
        <v>1</v>
      </c>
      <c r="H432" s="27">
        <v>12.6</v>
      </c>
      <c r="I432" s="27">
        <v>10.3</v>
      </c>
      <c r="J432" s="27">
        <v>2.8</v>
      </c>
      <c r="K432" s="27">
        <v>1.3</v>
      </c>
    </row>
    <row r="433" spans="1:11">
      <c r="A433" s="8">
        <v>23</v>
      </c>
      <c r="B433" s="27">
        <v>0.1</v>
      </c>
      <c r="C433" s="27">
        <v>0.1</v>
      </c>
      <c r="D433" s="27">
        <v>1.3</v>
      </c>
      <c r="E433" s="27">
        <v>0.3</v>
      </c>
      <c r="F433" s="27">
        <v>3.6</v>
      </c>
      <c r="G433" s="27">
        <v>1.1000000000000001</v>
      </c>
      <c r="H433" s="27">
        <v>12.5</v>
      </c>
      <c r="I433" s="27">
        <v>10.199999999999999</v>
      </c>
      <c r="J433" s="27">
        <v>3</v>
      </c>
      <c r="K433" s="27">
        <v>1.4</v>
      </c>
    </row>
    <row r="434" spans="1:11">
      <c r="A434" s="8">
        <v>24</v>
      </c>
      <c r="B434" s="27">
        <v>0.1</v>
      </c>
      <c r="C434" s="27">
        <v>0.1</v>
      </c>
      <c r="D434" s="27">
        <v>1.3</v>
      </c>
      <c r="E434" s="27">
        <v>0.3</v>
      </c>
      <c r="F434" s="27">
        <v>2.9</v>
      </c>
      <c r="G434" s="27">
        <v>0.7</v>
      </c>
      <c r="H434" s="27">
        <v>10.9</v>
      </c>
      <c r="I434" s="27">
        <v>8.6</v>
      </c>
      <c r="J434" s="27">
        <v>2.2999999999999998</v>
      </c>
      <c r="K434" s="27">
        <v>0.8</v>
      </c>
    </row>
    <row r="435" spans="1:11">
      <c r="A435" s="8">
        <v>25</v>
      </c>
      <c r="B435" s="27">
        <v>0.1</v>
      </c>
      <c r="C435" s="27">
        <v>0.1</v>
      </c>
      <c r="D435" s="27">
        <v>1.5</v>
      </c>
      <c r="E435" s="27">
        <v>0.4</v>
      </c>
      <c r="F435" s="27">
        <v>3.7</v>
      </c>
      <c r="G435" s="27">
        <v>1.3</v>
      </c>
      <c r="H435" s="27">
        <v>10.199999999999999</v>
      </c>
      <c r="I435" s="27">
        <v>7.6</v>
      </c>
      <c r="J435" s="27">
        <v>2</v>
      </c>
      <c r="K435" s="27">
        <v>0.7</v>
      </c>
    </row>
    <row r="436" spans="1:11">
      <c r="A436" s="8">
        <v>26</v>
      </c>
      <c r="B436" s="27">
        <v>0.1</v>
      </c>
      <c r="C436" s="27">
        <v>0.1</v>
      </c>
      <c r="D436" s="27">
        <v>1.6</v>
      </c>
      <c r="E436" s="27">
        <v>0.4</v>
      </c>
      <c r="F436" s="27">
        <v>3.3</v>
      </c>
      <c r="G436" s="27">
        <v>1.2</v>
      </c>
      <c r="H436" s="27">
        <v>9.4</v>
      </c>
      <c r="I436" s="27">
        <v>6.5</v>
      </c>
      <c r="J436" s="27">
        <v>1.5</v>
      </c>
      <c r="K436" s="27">
        <v>0.6</v>
      </c>
    </row>
    <row r="437" spans="1:11">
      <c r="A437" s="8">
        <v>27</v>
      </c>
      <c r="B437" s="27">
        <v>0.1</v>
      </c>
      <c r="C437" s="27">
        <v>0.1</v>
      </c>
      <c r="D437" s="27">
        <v>2.6</v>
      </c>
      <c r="E437" s="27">
        <v>0.6</v>
      </c>
      <c r="F437" s="27">
        <v>3.5</v>
      </c>
      <c r="G437" s="27">
        <v>1.4</v>
      </c>
      <c r="H437" s="27">
        <v>7.5</v>
      </c>
      <c r="I437" s="27">
        <v>5</v>
      </c>
      <c r="J437" s="27">
        <v>1.2</v>
      </c>
      <c r="K437" s="27">
        <v>0.5</v>
      </c>
    </row>
    <row r="438" spans="1:11">
      <c r="A438" s="8">
        <v>28</v>
      </c>
      <c r="B438" s="27">
        <v>0.1</v>
      </c>
      <c r="C438" s="27">
        <v>0.1</v>
      </c>
      <c r="D438" s="27">
        <v>1.2</v>
      </c>
      <c r="E438" s="27">
        <v>0.2</v>
      </c>
      <c r="F438" s="27">
        <v>3.7</v>
      </c>
      <c r="G438" s="27">
        <v>1.4</v>
      </c>
      <c r="H438" s="27">
        <v>6.8</v>
      </c>
      <c r="I438" s="27">
        <v>4.5</v>
      </c>
      <c r="J438" s="27">
        <v>1</v>
      </c>
      <c r="K438" s="27">
        <v>0.4</v>
      </c>
    </row>
    <row r="439" spans="1:11">
      <c r="A439" s="8">
        <v>29</v>
      </c>
      <c r="B439" s="27">
        <v>0.1</v>
      </c>
      <c r="C439" s="27">
        <v>0.1</v>
      </c>
      <c r="D439" s="27">
        <v>1</v>
      </c>
      <c r="E439" s="27">
        <v>0.2</v>
      </c>
      <c r="F439" s="27">
        <v>3.9</v>
      </c>
      <c r="G439" s="27">
        <v>1.5</v>
      </c>
      <c r="H439" s="27">
        <v>6.5</v>
      </c>
      <c r="I439" s="27">
        <v>3.8</v>
      </c>
      <c r="J439" s="27">
        <v>0.9</v>
      </c>
      <c r="K439" s="27">
        <v>0.4</v>
      </c>
    </row>
    <row r="440" spans="1:11">
      <c r="A440" s="8">
        <v>30</v>
      </c>
      <c r="B440" s="27">
        <v>0.1</v>
      </c>
      <c r="C440" s="27">
        <v>0.1</v>
      </c>
      <c r="D440" s="27"/>
      <c r="E440" s="27"/>
      <c r="F440" s="27">
        <v>4</v>
      </c>
      <c r="G440" s="27">
        <v>1.5</v>
      </c>
      <c r="H440" s="27">
        <v>5.4</v>
      </c>
      <c r="I440" s="27">
        <v>2.8</v>
      </c>
      <c r="J440" s="27">
        <v>0.8</v>
      </c>
      <c r="K440" s="27">
        <v>0.3</v>
      </c>
    </row>
    <row r="441" spans="1:11">
      <c r="A441" s="9">
        <v>31</v>
      </c>
      <c r="B441" s="25">
        <v>0.1</v>
      </c>
      <c r="C441" s="25">
        <v>0.1</v>
      </c>
      <c r="D441" s="25"/>
      <c r="E441" s="25"/>
      <c r="F441" s="25">
        <v>3.9</v>
      </c>
      <c r="G441" s="25">
        <v>1.3</v>
      </c>
      <c r="H441" s="25"/>
      <c r="I441" s="25"/>
      <c r="J441" s="25">
        <v>0.6</v>
      </c>
      <c r="K441" s="25">
        <v>0.2</v>
      </c>
    </row>
    <row r="442" spans="1:11" ht="17.25">
      <c r="A442" s="10" t="s">
        <v>4</v>
      </c>
      <c r="B442" s="30">
        <f>MAX(B411:B441)</f>
        <v>0.4</v>
      </c>
      <c r="C442" s="30"/>
      <c r="D442" s="29">
        <f>MAX(D411:D441)</f>
        <v>4.0999999999999996</v>
      </c>
      <c r="E442" s="29"/>
      <c r="F442" s="30">
        <f>MAX(F411:F441)</f>
        <v>6.2</v>
      </c>
      <c r="G442" s="30"/>
      <c r="H442" s="30">
        <f>MAX(H411:H441)</f>
        <v>12.6</v>
      </c>
      <c r="I442" s="30"/>
      <c r="J442" s="30">
        <f>MAX(J411:J441)</f>
        <v>9.6999999999999993</v>
      </c>
      <c r="K442" s="30"/>
    </row>
    <row r="443" spans="1:11" ht="17.25">
      <c r="A443" s="12" t="s">
        <v>5</v>
      </c>
      <c r="B443" s="31"/>
      <c r="C443" s="31">
        <f>MIN(C411:C441)</f>
        <v>0.1</v>
      </c>
      <c r="D443" s="20"/>
      <c r="E443" s="20">
        <f>MIN(E411:E441)</f>
        <v>0.1</v>
      </c>
      <c r="F443" s="9"/>
      <c r="G443" s="31">
        <f>MIN(G411:G441)</f>
        <v>0.4</v>
      </c>
      <c r="H443" s="31"/>
      <c r="I443" s="31">
        <f>MIN(I411:I441)</f>
        <v>0.7</v>
      </c>
      <c r="J443" s="31"/>
      <c r="K443" s="31">
        <f>MIN(K411:K441)</f>
        <v>0.2</v>
      </c>
    </row>
    <row r="445" spans="1:11">
      <c r="A445" s="50" t="s">
        <v>53</v>
      </c>
      <c r="B445" s="50"/>
      <c r="C445" s="50"/>
      <c r="D445" s="50"/>
      <c r="E445" s="50"/>
      <c r="F445" s="50"/>
      <c r="G445" s="50"/>
      <c r="H445" s="50"/>
      <c r="I445" s="50"/>
      <c r="J445" s="50"/>
      <c r="K445" s="50"/>
    </row>
    <row r="446" spans="1:11">
      <c r="A446" s="2" t="s">
        <v>0</v>
      </c>
      <c r="B446" s="46">
        <v>1</v>
      </c>
      <c r="C446" s="51"/>
      <c r="D446" s="48">
        <v>2</v>
      </c>
      <c r="E446" s="52"/>
      <c r="F446" s="48">
        <v>3</v>
      </c>
      <c r="G446" s="52"/>
      <c r="H446" s="48">
        <v>4</v>
      </c>
      <c r="I446" s="52"/>
      <c r="J446" s="48">
        <v>5</v>
      </c>
      <c r="K446" s="49"/>
    </row>
    <row r="447" spans="1:11">
      <c r="A447" s="3" t="s">
        <v>1</v>
      </c>
      <c r="B447" s="4" t="s">
        <v>2</v>
      </c>
      <c r="C447" s="4" t="s">
        <v>3</v>
      </c>
      <c r="D447" s="5" t="s">
        <v>2</v>
      </c>
      <c r="E447" s="5" t="s">
        <v>3</v>
      </c>
      <c r="F447" s="5" t="s">
        <v>2</v>
      </c>
      <c r="G447" s="5" t="s">
        <v>3</v>
      </c>
      <c r="H447" s="6" t="s">
        <v>2</v>
      </c>
      <c r="I447" s="6" t="s">
        <v>3</v>
      </c>
      <c r="J447" s="6" t="s">
        <v>2</v>
      </c>
      <c r="K447" s="6" t="s">
        <v>3</v>
      </c>
    </row>
    <row r="448" spans="1:11">
      <c r="A448" s="7">
        <v>1</v>
      </c>
      <c r="B448" s="22">
        <v>0.1</v>
      </c>
      <c r="C448" s="22">
        <v>0.1</v>
      </c>
      <c r="D448" s="22">
        <v>0.1</v>
      </c>
      <c r="E448" s="22">
        <v>0.1</v>
      </c>
      <c r="F448" s="22">
        <v>0.7</v>
      </c>
      <c r="G448" s="22">
        <v>0.2</v>
      </c>
      <c r="H448" s="22">
        <v>1.2</v>
      </c>
      <c r="I448" s="22">
        <v>0.6</v>
      </c>
      <c r="J448" s="22">
        <v>3.4</v>
      </c>
      <c r="K448" s="22">
        <v>1.5</v>
      </c>
    </row>
    <row r="449" spans="1:11">
      <c r="A449" s="8">
        <v>2</v>
      </c>
      <c r="B449" s="21">
        <v>0.1</v>
      </c>
      <c r="C449" s="21">
        <v>0.1</v>
      </c>
      <c r="D449" s="21">
        <v>0.1</v>
      </c>
      <c r="E449" s="21">
        <v>0.1</v>
      </c>
      <c r="F449" s="21">
        <v>0.8</v>
      </c>
      <c r="G449" s="21">
        <v>0.3</v>
      </c>
      <c r="H449" s="21">
        <v>0.9</v>
      </c>
      <c r="I449" s="21">
        <v>0.4</v>
      </c>
      <c r="J449" s="21">
        <v>3.3</v>
      </c>
      <c r="K449" s="21">
        <v>1.6</v>
      </c>
    </row>
    <row r="450" spans="1:11">
      <c r="A450" s="8">
        <v>3</v>
      </c>
      <c r="B450" s="21">
        <v>0.1</v>
      </c>
      <c r="C450" s="21">
        <v>0.1</v>
      </c>
      <c r="D450" s="21">
        <v>0.1</v>
      </c>
      <c r="E450" s="21">
        <v>0.1</v>
      </c>
      <c r="F450" s="21">
        <v>1.5</v>
      </c>
      <c r="G450" s="21">
        <v>0.5</v>
      </c>
      <c r="H450" s="21">
        <v>0.8</v>
      </c>
      <c r="I450" s="21">
        <v>0.4</v>
      </c>
      <c r="J450" s="21">
        <v>4.4000000000000004</v>
      </c>
      <c r="K450" s="21">
        <v>3.5</v>
      </c>
    </row>
    <row r="451" spans="1:11">
      <c r="A451" s="8">
        <v>4</v>
      </c>
      <c r="B451" s="21">
        <v>0.1</v>
      </c>
      <c r="C451" s="21">
        <v>0.1</v>
      </c>
      <c r="D451" s="21">
        <v>0.1</v>
      </c>
      <c r="E451" s="21">
        <v>0.1</v>
      </c>
      <c r="F451" s="21">
        <v>2.6</v>
      </c>
      <c r="G451" s="21">
        <v>1</v>
      </c>
      <c r="H451" s="21">
        <v>0.7</v>
      </c>
      <c r="I451" s="21">
        <v>0.4</v>
      </c>
      <c r="J451" s="21">
        <v>4.5</v>
      </c>
      <c r="K451" s="21">
        <v>4.3</v>
      </c>
    </row>
    <row r="452" spans="1:11">
      <c r="A452" s="8">
        <v>5</v>
      </c>
      <c r="B452" s="21">
        <v>0.1</v>
      </c>
      <c r="C452" s="21">
        <v>0.1</v>
      </c>
      <c r="D452" s="21">
        <v>0.1</v>
      </c>
      <c r="E452" s="21">
        <v>0.1</v>
      </c>
      <c r="F452" s="21">
        <v>2.8</v>
      </c>
      <c r="G452" s="21">
        <v>1.3</v>
      </c>
      <c r="H452" s="21">
        <v>0.6</v>
      </c>
      <c r="I452" s="21">
        <v>0.5</v>
      </c>
      <c r="J452" s="21">
        <v>5.2</v>
      </c>
      <c r="K452" s="21">
        <v>4.3</v>
      </c>
    </row>
    <row r="453" spans="1:11">
      <c r="A453" s="8">
        <v>6</v>
      </c>
      <c r="B453" s="21">
        <v>0.1</v>
      </c>
      <c r="C453" s="21">
        <v>0.1</v>
      </c>
      <c r="D453" s="21">
        <v>0.1</v>
      </c>
      <c r="E453" s="21">
        <v>0.1</v>
      </c>
      <c r="F453" s="21">
        <v>2.7</v>
      </c>
      <c r="G453" s="21">
        <v>1.5</v>
      </c>
      <c r="H453" s="21">
        <v>0.6</v>
      </c>
      <c r="I453" s="21">
        <v>0.6</v>
      </c>
      <c r="J453" s="21">
        <v>4.5</v>
      </c>
      <c r="K453" s="21">
        <v>4.2</v>
      </c>
    </row>
    <row r="454" spans="1:11">
      <c r="A454" s="8">
        <v>7</v>
      </c>
      <c r="B454" s="21">
        <v>0.1</v>
      </c>
      <c r="C454" s="21">
        <v>0.1</v>
      </c>
      <c r="D454" s="21">
        <v>0.1</v>
      </c>
      <c r="E454" s="21">
        <v>0.1</v>
      </c>
      <c r="F454" s="21">
        <v>2.5</v>
      </c>
      <c r="G454" s="21">
        <v>1.5</v>
      </c>
      <c r="H454" s="21">
        <v>2.5</v>
      </c>
      <c r="I454" s="21">
        <v>0.4</v>
      </c>
      <c r="J454" s="21">
        <v>4.5999999999999996</v>
      </c>
      <c r="K454" s="21">
        <v>4.4000000000000004</v>
      </c>
    </row>
    <row r="455" spans="1:11">
      <c r="A455" s="8">
        <v>8</v>
      </c>
      <c r="B455" s="21">
        <v>0.3</v>
      </c>
      <c r="C455" s="21">
        <v>0.1</v>
      </c>
      <c r="D455" s="21">
        <v>0.1</v>
      </c>
      <c r="E455" s="21">
        <v>0.1</v>
      </c>
      <c r="F455" s="21">
        <v>2.2000000000000002</v>
      </c>
      <c r="G455" s="21">
        <v>1.4</v>
      </c>
      <c r="H455" s="21">
        <v>5.3</v>
      </c>
      <c r="I455" s="21">
        <v>3</v>
      </c>
      <c r="J455" s="21">
        <v>8</v>
      </c>
      <c r="K455" s="21">
        <v>6</v>
      </c>
    </row>
    <row r="456" spans="1:11">
      <c r="A456" s="8">
        <v>9</v>
      </c>
      <c r="B456" s="21">
        <v>0.3</v>
      </c>
      <c r="C456" s="21">
        <v>0.1</v>
      </c>
      <c r="D456" s="21">
        <v>0.1</v>
      </c>
      <c r="E456" s="21">
        <v>0.1</v>
      </c>
      <c r="F456" s="21">
        <v>2</v>
      </c>
      <c r="G456" s="21">
        <v>1.2</v>
      </c>
      <c r="H456" s="21">
        <v>5.8</v>
      </c>
      <c r="I456" s="21">
        <v>3.6</v>
      </c>
      <c r="J456" s="21">
        <v>5.6</v>
      </c>
      <c r="K456" s="21">
        <v>4.0999999999999996</v>
      </c>
    </row>
    <row r="457" spans="1:11">
      <c r="A457" s="8">
        <v>10</v>
      </c>
      <c r="B457" s="21">
        <v>0.3</v>
      </c>
      <c r="C457" s="21">
        <v>0.1</v>
      </c>
      <c r="D457" s="21">
        <v>0.1</v>
      </c>
      <c r="E457" s="21">
        <v>0.1</v>
      </c>
      <c r="F457" s="21">
        <v>1.8</v>
      </c>
      <c r="G457" s="21">
        <v>1</v>
      </c>
      <c r="H457" s="21">
        <v>3.2</v>
      </c>
      <c r="I457" s="21">
        <v>3.1</v>
      </c>
      <c r="J457" s="21">
        <v>5.3</v>
      </c>
      <c r="K457" s="21">
        <v>3.5</v>
      </c>
    </row>
    <row r="458" spans="1:11">
      <c r="A458" s="8">
        <v>11</v>
      </c>
      <c r="B458" s="21">
        <v>0.1</v>
      </c>
      <c r="C458" s="21">
        <v>0.1</v>
      </c>
      <c r="D458" s="21">
        <v>0.1</v>
      </c>
      <c r="E458" s="21">
        <v>0.1</v>
      </c>
      <c r="F458" s="21">
        <v>1.6</v>
      </c>
      <c r="G458" s="21">
        <v>1</v>
      </c>
      <c r="H458" s="21">
        <v>6.7</v>
      </c>
      <c r="I458" s="21">
        <v>4</v>
      </c>
      <c r="J458" s="21">
        <v>4.8</v>
      </c>
      <c r="K458" s="21">
        <v>3.2</v>
      </c>
    </row>
    <row r="459" spans="1:11">
      <c r="A459" s="8">
        <v>12</v>
      </c>
      <c r="B459" s="21">
        <v>0.1</v>
      </c>
      <c r="C459" s="21">
        <v>0.1</v>
      </c>
      <c r="D459" s="21">
        <v>1.2</v>
      </c>
      <c r="E459" s="21">
        <v>0.1</v>
      </c>
      <c r="F459" s="21">
        <v>1.2</v>
      </c>
      <c r="G459" s="21">
        <v>0.9</v>
      </c>
      <c r="H459" s="21">
        <v>6</v>
      </c>
      <c r="I459" s="21">
        <v>3.5</v>
      </c>
      <c r="J459" s="21">
        <v>3</v>
      </c>
      <c r="K459" s="21">
        <v>1.9</v>
      </c>
    </row>
    <row r="460" spans="1:11">
      <c r="A460" s="8">
        <v>13</v>
      </c>
      <c r="B460" s="27">
        <v>0.1</v>
      </c>
      <c r="C460" s="27">
        <v>0.1</v>
      </c>
      <c r="D460" s="27">
        <v>2.1</v>
      </c>
      <c r="E460" s="27">
        <v>0.3</v>
      </c>
      <c r="F460" s="27">
        <v>1.7</v>
      </c>
      <c r="G460" s="27">
        <v>0.5</v>
      </c>
      <c r="H460" s="27">
        <v>5.7</v>
      </c>
      <c r="I460" s="27">
        <v>3.3</v>
      </c>
      <c r="J460" s="27">
        <v>2.8</v>
      </c>
      <c r="K460" s="27">
        <v>1.2</v>
      </c>
    </row>
    <row r="461" spans="1:11">
      <c r="A461" s="8">
        <v>14</v>
      </c>
      <c r="B461" s="27">
        <v>0.1</v>
      </c>
      <c r="C461" s="27">
        <v>0.1</v>
      </c>
      <c r="D461" s="27">
        <v>2.7</v>
      </c>
      <c r="E461" s="27">
        <v>0.4</v>
      </c>
      <c r="F461" s="27">
        <v>1.2</v>
      </c>
      <c r="G461" s="27">
        <v>0.5</v>
      </c>
      <c r="H461" s="27">
        <v>5.5</v>
      </c>
      <c r="I461" s="27">
        <v>2.7</v>
      </c>
      <c r="J461" s="27">
        <v>2.6</v>
      </c>
      <c r="K461" s="27">
        <v>1.1000000000000001</v>
      </c>
    </row>
    <row r="462" spans="1:11">
      <c r="A462" s="8">
        <v>15</v>
      </c>
      <c r="B462" s="27">
        <v>0.1</v>
      </c>
      <c r="C462" s="27">
        <v>0.1</v>
      </c>
      <c r="D462" s="27">
        <v>0.5</v>
      </c>
      <c r="E462" s="27">
        <v>0.2</v>
      </c>
      <c r="F462" s="27">
        <v>0.8</v>
      </c>
      <c r="G462" s="27">
        <v>0.5</v>
      </c>
      <c r="H462" s="27">
        <v>6</v>
      </c>
      <c r="I462" s="27">
        <v>2.4</v>
      </c>
      <c r="J462" s="27">
        <v>2.2999999999999998</v>
      </c>
      <c r="K462" s="27">
        <v>1.1000000000000001</v>
      </c>
    </row>
    <row r="463" spans="1:11">
      <c r="A463" s="8">
        <v>16</v>
      </c>
      <c r="B463" s="27">
        <v>0.1</v>
      </c>
      <c r="C463" s="27">
        <v>0.1</v>
      </c>
      <c r="D463" s="27">
        <v>1.2</v>
      </c>
      <c r="E463" s="27">
        <v>0.2</v>
      </c>
      <c r="F463" s="27">
        <v>0.7</v>
      </c>
      <c r="G463" s="27">
        <v>0.5</v>
      </c>
      <c r="H463" s="27">
        <v>4.3</v>
      </c>
      <c r="I463" s="27">
        <v>2</v>
      </c>
      <c r="J463" s="27">
        <v>2.2000000000000002</v>
      </c>
      <c r="K463" s="27">
        <v>1.1000000000000001</v>
      </c>
    </row>
    <row r="464" spans="1:11">
      <c r="A464" s="8">
        <v>17</v>
      </c>
      <c r="B464" s="27">
        <v>0.1</v>
      </c>
      <c r="C464" s="27">
        <v>0.1</v>
      </c>
      <c r="D464" s="27">
        <v>1.3</v>
      </c>
      <c r="E464" s="27">
        <v>0.2</v>
      </c>
      <c r="F464" s="27">
        <v>0.9</v>
      </c>
      <c r="G464" s="27">
        <v>0.5</v>
      </c>
      <c r="H464" s="27">
        <v>4.0999999999999996</v>
      </c>
      <c r="I464" s="27">
        <v>2.2999999999999998</v>
      </c>
      <c r="J464" s="27">
        <v>0.4</v>
      </c>
      <c r="K464" s="27">
        <v>0.2</v>
      </c>
    </row>
    <row r="465" spans="1:11">
      <c r="A465" s="8">
        <v>18</v>
      </c>
      <c r="B465" s="27">
        <v>0.1</v>
      </c>
      <c r="C465" s="27">
        <v>0.1</v>
      </c>
      <c r="D465" s="27">
        <v>1.1000000000000001</v>
      </c>
      <c r="E465" s="27">
        <v>0.2</v>
      </c>
      <c r="F465" s="27">
        <v>1.1000000000000001</v>
      </c>
      <c r="G465" s="27">
        <v>0.5</v>
      </c>
      <c r="H465" s="27">
        <v>5.0999999999999996</v>
      </c>
      <c r="I465" s="27">
        <v>3.3</v>
      </c>
      <c r="J465" s="27">
        <v>0.4</v>
      </c>
      <c r="K465" s="27">
        <v>0.2</v>
      </c>
    </row>
    <row r="466" spans="1:11">
      <c r="A466" s="8">
        <v>19</v>
      </c>
      <c r="B466" s="27">
        <v>0.1</v>
      </c>
      <c r="C466" s="27">
        <v>0.1</v>
      </c>
      <c r="D466" s="27">
        <v>0.9</v>
      </c>
      <c r="E466" s="27">
        <v>0.2</v>
      </c>
      <c r="F466" s="27">
        <v>1.2</v>
      </c>
      <c r="G466" s="27">
        <v>0.5</v>
      </c>
      <c r="H466" s="27">
        <v>5.5</v>
      </c>
      <c r="I466" s="27">
        <v>5.2</v>
      </c>
      <c r="J466" s="27">
        <v>3.2</v>
      </c>
      <c r="K466" s="27">
        <v>1.5</v>
      </c>
    </row>
    <row r="467" spans="1:11">
      <c r="A467" s="8">
        <v>20</v>
      </c>
      <c r="B467" s="27">
        <v>0.1</v>
      </c>
      <c r="C467" s="27">
        <v>0.1</v>
      </c>
      <c r="D467" s="27">
        <v>0.7</v>
      </c>
      <c r="E467" s="27">
        <v>0.3</v>
      </c>
      <c r="F467" s="27">
        <v>1.4</v>
      </c>
      <c r="G467" s="27">
        <v>0.5</v>
      </c>
      <c r="H467" s="27">
        <v>8</v>
      </c>
      <c r="I467" s="27">
        <v>6.6</v>
      </c>
      <c r="J467" s="27">
        <v>1</v>
      </c>
      <c r="K467" s="27">
        <v>0.8</v>
      </c>
    </row>
    <row r="468" spans="1:11">
      <c r="A468" s="8">
        <v>21</v>
      </c>
      <c r="B468" s="27">
        <v>0.1</v>
      </c>
      <c r="C468" s="27">
        <v>0.1</v>
      </c>
      <c r="D468" s="27">
        <v>0.6</v>
      </c>
      <c r="E468" s="27">
        <v>0.2</v>
      </c>
      <c r="F468" s="27">
        <v>1.2</v>
      </c>
      <c r="G468" s="27">
        <v>0.4</v>
      </c>
      <c r="H468" s="27">
        <v>7.5</v>
      </c>
      <c r="I468" s="27">
        <v>7.2</v>
      </c>
      <c r="J468" s="27">
        <v>1</v>
      </c>
      <c r="K468" s="27">
        <v>0.7</v>
      </c>
    </row>
    <row r="469" spans="1:11">
      <c r="A469" s="8">
        <v>22</v>
      </c>
      <c r="B469" s="27">
        <v>0.1</v>
      </c>
      <c r="C469" s="27">
        <v>0.1</v>
      </c>
      <c r="D469" s="27">
        <v>0.5</v>
      </c>
      <c r="E469" s="27">
        <v>0.2</v>
      </c>
      <c r="F469" s="27">
        <v>1.3</v>
      </c>
      <c r="G469" s="27">
        <v>0.4</v>
      </c>
      <c r="H469" s="27">
        <v>9.1999999999999993</v>
      </c>
      <c r="I469" s="27">
        <v>8.6</v>
      </c>
      <c r="J469" s="27">
        <v>1.2</v>
      </c>
      <c r="K469" s="27">
        <v>0.8</v>
      </c>
    </row>
    <row r="470" spans="1:11">
      <c r="A470" s="8">
        <v>23</v>
      </c>
      <c r="B470" s="27">
        <v>0.1</v>
      </c>
      <c r="C470" s="27">
        <v>0.1</v>
      </c>
      <c r="D470" s="27">
        <v>0.4</v>
      </c>
      <c r="E470" s="27">
        <v>0.1</v>
      </c>
      <c r="F470" s="27">
        <v>1.4</v>
      </c>
      <c r="G470" s="27">
        <v>0.4</v>
      </c>
      <c r="H470" s="27">
        <v>9.5</v>
      </c>
      <c r="I470" s="27">
        <v>8.4</v>
      </c>
      <c r="J470" s="27">
        <v>1.2</v>
      </c>
      <c r="K470" s="27">
        <v>0.8</v>
      </c>
    </row>
    <row r="471" spans="1:11">
      <c r="A471" s="8">
        <v>24</v>
      </c>
      <c r="B471" s="27">
        <v>0.1</v>
      </c>
      <c r="C471" s="27">
        <v>0.1</v>
      </c>
      <c r="D471" s="27">
        <v>0.5</v>
      </c>
      <c r="E471" s="27">
        <v>0.1</v>
      </c>
      <c r="F471" s="27">
        <v>1.8</v>
      </c>
      <c r="G471" s="27">
        <v>0.4</v>
      </c>
      <c r="H471" s="27">
        <v>7.8</v>
      </c>
      <c r="I471" s="27">
        <v>7.5</v>
      </c>
      <c r="J471" s="27">
        <v>1</v>
      </c>
      <c r="K471" s="27">
        <v>0.7</v>
      </c>
    </row>
    <row r="472" spans="1:11">
      <c r="A472" s="8">
        <v>25</v>
      </c>
      <c r="B472" s="27">
        <v>0.1</v>
      </c>
      <c r="C472" s="27">
        <v>0.1</v>
      </c>
      <c r="D472" s="27">
        <v>0.5</v>
      </c>
      <c r="E472" s="27">
        <v>0.2</v>
      </c>
      <c r="F472" s="27">
        <v>1.7</v>
      </c>
      <c r="G472" s="27">
        <v>0.6</v>
      </c>
      <c r="H472" s="27">
        <v>6.2</v>
      </c>
      <c r="I472" s="27">
        <v>5.7</v>
      </c>
      <c r="J472" s="27">
        <v>1</v>
      </c>
      <c r="K472" s="27">
        <v>0.6</v>
      </c>
    </row>
    <row r="473" spans="1:11">
      <c r="A473" s="8">
        <v>26</v>
      </c>
      <c r="B473" s="27">
        <v>0.1</v>
      </c>
      <c r="C473" s="27">
        <v>0.1</v>
      </c>
      <c r="D473" s="27">
        <v>0.6</v>
      </c>
      <c r="E473" s="27">
        <v>0.2</v>
      </c>
      <c r="F473" s="27">
        <v>1.4</v>
      </c>
      <c r="G473" s="27">
        <v>0.9</v>
      </c>
      <c r="H473" s="27">
        <v>8.1999999999999993</v>
      </c>
      <c r="I473" s="27">
        <v>5.4</v>
      </c>
      <c r="J473" s="27">
        <v>1</v>
      </c>
      <c r="K473" s="27">
        <v>0.4</v>
      </c>
    </row>
    <row r="474" spans="1:11">
      <c r="A474" s="8">
        <v>27</v>
      </c>
      <c r="B474" s="27">
        <v>0.1</v>
      </c>
      <c r="C474" s="27">
        <v>0.1</v>
      </c>
      <c r="D474" s="27">
        <v>0.8</v>
      </c>
      <c r="E474" s="27">
        <v>0.3</v>
      </c>
      <c r="F474" s="27">
        <v>1.5</v>
      </c>
      <c r="G474" s="27">
        <v>0.8</v>
      </c>
      <c r="H474" s="27">
        <v>7.3</v>
      </c>
      <c r="I474" s="27">
        <v>4.2</v>
      </c>
      <c r="J474" s="27">
        <v>0.5</v>
      </c>
      <c r="K474" s="27">
        <v>0.3</v>
      </c>
    </row>
    <row r="475" spans="1:11">
      <c r="A475" s="8">
        <v>28</v>
      </c>
      <c r="B475" s="27">
        <v>0.1</v>
      </c>
      <c r="C475" s="27">
        <v>0.1</v>
      </c>
      <c r="D475" s="27">
        <v>0.4</v>
      </c>
      <c r="E475" s="27">
        <v>0.1</v>
      </c>
      <c r="F475" s="27">
        <v>1.2</v>
      </c>
      <c r="G475" s="27">
        <v>0.8</v>
      </c>
      <c r="H475" s="27">
        <v>7.7</v>
      </c>
      <c r="I475" s="27">
        <v>3.8</v>
      </c>
      <c r="J475" s="27">
        <v>0.5</v>
      </c>
      <c r="K475" s="27">
        <v>0.3</v>
      </c>
    </row>
    <row r="476" spans="1:11">
      <c r="A476" s="8">
        <v>29</v>
      </c>
      <c r="B476" s="27">
        <v>0.1</v>
      </c>
      <c r="C476" s="27">
        <v>0.1</v>
      </c>
      <c r="D476" s="27">
        <v>0.4</v>
      </c>
      <c r="E476" s="27">
        <v>0.1</v>
      </c>
      <c r="F476" s="27">
        <v>1.5</v>
      </c>
      <c r="G476" s="27">
        <v>0.8</v>
      </c>
      <c r="H476" s="27">
        <v>6.5</v>
      </c>
      <c r="I476" s="27">
        <v>3.2</v>
      </c>
      <c r="J476" s="27">
        <v>0.5</v>
      </c>
      <c r="K476" s="27">
        <v>0.3</v>
      </c>
    </row>
    <row r="477" spans="1:11">
      <c r="A477" s="8">
        <v>30</v>
      </c>
      <c r="B477" s="27">
        <v>0.1</v>
      </c>
      <c r="C477" s="27">
        <v>0.1</v>
      </c>
      <c r="D477" s="27"/>
      <c r="E477" s="27"/>
      <c r="F477" s="27">
        <v>1.7</v>
      </c>
      <c r="G477" s="27">
        <v>0.8</v>
      </c>
      <c r="H477" s="27">
        <v>6.3</v>
      </c>
      <c r="I477" s="27">
        <v>3</v>
      </c>
      <c r="J477" s="27">
        <v>0.4</v>
      </c>
      <c r="K477" s="27">
        <v>0.2</v>
      </c>
    </row>
    <row r="478" spans="1:11">
      <c r="A478" s="9">
        <v>31</v>
      </c>
      <c r="B478" s="25">
        <v>0.1</v>
      </c>
      <c r="C478" s="25">
        <v>0.1</v>
      </c>
      <c r="D478" s="25"/>
      <c r="E478" s="25"/>
      <c r="F478" s="25">
        <v>1.5</v>
      </c>
      <c r="G478" s="25">
        <v>0.6</v>
      </c>
      <c r="H478" s="25"/>
      <c r="I478" s="25"/>
      <c r="J478" s="25">
        <v>0.3</v>
      </c>
      <c r="K478" s="25">
        <v>0.2</v>
      </c>
    </row>
    <row r="479" spans="1:11" ht="17.25">
      <c r="A479" s="10" t="s">
        <v>4</v>
      </c>
      <c r="B479" s="30">
        <f>MAX(B448:B478)</f>
        <v>0.3</v>
      </c>
      <c r="C479" s="30"/>
      <c r="D479" s="29">
        <f>MAX(D448:D478)</f>
        <v>2.7</v>
      </c>
      <c r="E479" s="29"/>
      <c r="F479" s="30">
        <f>MAX(F448:F478)</f>
        <v>2.8</v>
      </c>
      <c r="G479" s="30"/>
      <c r="H479" s="30">
        <f>MAX(H448:H478)</f>
        <v>9.5</v>
      </c>
      <c r="I479" s="30"/>
      <c r="J479" s="30">
        <f>MAX(J448:J478)</f>
        <v>8</v>
      </c>
      <c r="K479" s="30"/>
    </row>
    <row r="480" spans="1:11" ht="17.25">
      <c r="A480" s="12" t="s">
        <v>5</v>
      </c>
      <c r="B480" s="31"/>
      <c r="C480" s="31">
        <f>MIN(C448:C478)</f>
        <v>0.1</v>
      </c>
      <c r="D480" s="20"/>
      <c r="E480" s="20">
        <f>MIN(E448:E478)</f>
        <v>0.1</v>
      </c>
      <c r="F480" s="9"/>
      <c r="G480" s="31">
        <f>MIN(G448:G478)</f>
        <v>0.2</v>
      </c>
      <c r="H480" s="31"/>
      <c r="I480" s="31">
        <f>MIN(I448:I478)</f>
        <v>0.4</v>
      </c>
      <c r="J480" s="31"/>
      <c r="K480" s="31">
        <f>MIN(K448:K478)</f>
        <v>0.2</v>
      </c>
    </row>
  </sheetData>
  <mergeCells count="78">
    <mergeCell ref="A75:K75"/>
    <mergeCell ref="B76:C76"/>
    <mergeCell ref="D76:E76"/>
    <mergeCell ref="F76:G76"/>
    <mergeCell ref="H76:I76"/>
    <mergeCell ref="J76:K76"/>
    <mergeCell ref="A112:K112"/>
    <mergeCell ref="B113:C113"/>
    <mergeCell ref="D113:E113"/>
    <mergeCell ref="F113:G113"/>
    <mergeCell ref="H113:I113"/>
    <mergeCell ref="J113:K113"/>
    <mergeCell ref="A149:K149"/>
    <mergeCell ref="B150:C150"/>
    <mergeCell ref="D150:E150"/>
    <mergeCell ref="F150:G150"/>
    <mergeCell ref="H150:I150"/>
    <mergeCell ref="J150:K150"/>
    <mergeCell ref="A186:K186"/>
    <mergeCell ref="B187:C187"/>
    <mergeCell ref="D187:E187"/>
    <mergeCell ref="F187:G187"/>
    <mergeCell ref="H187:I187"/>
    <mergeCell ref="J187:K187"/>
    <mergeCell ref="A223:K223"/>
    <mergeCell ref="B224:C224"/>
    <mergeCell ref="D224:E224"/>
    <mergeCell ref="F224:G224"/>
    <mergeCell ref="H224:I224"/>
    <mergeCell ref="J224:K224"/>
    <mergeCell ref="A260:K260"/>
    <mergeCell ref="B261:C261"/>
    <mergeCell ref="D261:E261"/>
    <mergeCell ref="F261:G261"/>
    <mergeCell ref="H261:I261"/>
    <mergeCell ref="J261:K261"/>
    <mergeCell ref="A297:K297"/>
    <mergeCell ref="B298:C298"/>
    <mergeCell ref="D298:E298"/>
    <mergeCell ref="F298:G298"/>
    <mergeCell ref="H298:I298"/>
    <mergeCell ref="J298:K298"/>
    <mergeCell ref="A334:K334"/>
    <mergeCell ref="B335:C335"/>
    <mergeCell ref="D335:E335"/>
    <mergeCell ref="F335:G335"/>
    <mergeCell ref="H335:I335"/>
    <mergeCell ref="J335:K335"/>
    <mergeCell ref="A371:K371"/>
    <mergeCell ref="B372:C372"/>
    <mergeCell ref="D372:E372"/>
    <mergeCell ref="F372:G372"/>
    <mergeCell ref="H372:I372"/>
    <mergeCell ref="J372:K372"/>
    <mergeCell ref="A408:K408"/>
    <mergeCell ref="B409:C409"/>
    <mergeCell ref="D409:E409"/>
    <mergeCell ref="F409:G409"/>
    <mergeCell ref="H409:I409"/>
    <mergeCell ref="J409:K409"/>
    <mergeCell ref="A445:K445"/>
    <mergeCell ref="B446:C446"/>
    <mergeCell ref="D446:E446"/>
    <mergeCell ref="F446:G446"/>
    <mergeCell ref="H446:I446"/>
    <mergeCell ref="J446:K446"/>
    <mergeCell ref="A1:K1"/>
    <mergeCell ref="B2:C2"/>
    <mergeCell ref="D2:E2"/>
    <mergeCell ref="F2:G2"/>
    <mergeCell ref="H2:I2"/>
    <mergeCell ref="J2:K2"/>
    <mergeCell ref="A38:K38"/>
    <mergeCell ref="B39:C39"/>
    <mergeCell ref="D39:E39"/>
    <mergeCell ref="F39:G39"/>
    <mergeCell ref="H39:I39"/>
    <mergeCell ref="J39:K39"/>
  </mergeCells>
  <printOptions horizontalCentered="1"/>
  <pageMargins left="0.47244094488188981" right="0.47244094488188981" top="0.74803149606299213" bottom="0.74803149606299213" header="0.31496062992125984" footer="0.31496062992125984"/>
  <pageSetup paperSize="9" scale="88" firstPageNumber="41" fitToWidth="0" fitToHeight="0" orientation="portrait" useFirstPageNumber="1" r:id="rId1"/>
  <headerFooter>
    <oddFooter>&amp;CPL1-&amp;P</oddFooter>
  </headerFooter>
  <rowBreaks count="8" manualBreakCount="8">
    <brk id="55" max="16383" man="1"/>
    <brk id="110" max="16383" man="1"/>
    <brk id="166" max="16383" man="1"/>
    <brk id="221" max="16383" man="1"/>
    <brk id="277" max="16383" man="1"/>
    <brk id="333" max="16383" man="1"/>
    <brk id="388" max="16383" man="1"/>
    <brk id="4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PL1</vt:lpstr>
      <vt:lpstr>HSVC_28tram </vt:lpstr>
      <vt:lpstr>CSCL_30tram</vt:lpstr>
      <vt:lpstr>BDCM_13tram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thunvspaceblack</dc:creator>
  <cp:lastModifiedBy>Le Thinh</cp:lastModifiedBy>
  <cp:lastPrinted>2024-12-02T08:28:04Z</cp:lastPrinted>
  <dcterms:created xsi:type="dcterms:W3CDTF">2013-03-05T02:13:17Z</dcterms:created>
  <dcterms:modified xsi:type="dcterms:W3CDTF">2024-12-02T08:28:55Z</dcterms:modified>
</cp:coreProperties>
</file>