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kerting online\Share_Quoc_Sang\02. Thu Thuat\01. Instagram\02. Work\04. Thời gian đăng bài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H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<sst xmlns="http://schemas.openxmlformats.org/spreadsheetml/2006/main" count="19" uniqueCount="19">
  <si>
    <t>T2</t>
  </si>
  <si>
    <t>3h</t>
  </si>
  <si>
    <t>6h</t>
  </si>
  <si>
    <t>9h</t>
  </si>
  <si>
    <t>12h pm</t>
  </si>
  <si>
    <t>15h</t>
  </si>
  <si>
    <t>21h</t>
  </si>
  <si>
    <t>18h</t>
  </si>
  <si>
    <t>T3</t>
  </si>
  <si>
    <t>T4</t>
  </si>
  <si>
    <t>T5</t>
  </si>
  <si>
    <t>T6</t>
  </si>
  <si>
    <t>T7</t>
  </si>
  <si>
    <t>CN</t>
  </si>
  <si>
    <t>12h am</t>
  </si>
  <si>
    <t>Tổng tg</t>
  </si>
  <si>
    <t>Tổng ngày</t>
  </si>
  <si>
    <t>Thời gian trung bình người theo dõi sử dụng instagram</t>
  </si>
  <si>
    <t>24-30/10/2019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</si>
</sst>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0.5"/>
      <color rgb="FF595959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baseline="0">
                <a:effectLst/>
              </a:rPr>
              <a:t>Thời gian trung bình người theo dõi sử dụng instagram</a:t>
            </a:r>
            <a:endParaRPr lang="en-US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9"/>
                <c:pt idx="0">
                  <c:v>12h am</c:v>
                </c:pt>
                <c:pt idx="1">
                  <c:v>3h</c:v>
                </c:pt>
                <c:pt idx="2">
                  <c:v>6h</c:v>
                </c:pt>
                <c:pt idx="3">
                  <c:v>9h</c:v>
                </c:pt>
                <c:pt idx="4">
                  <c:v>12h pm</c:v>
                </c:pt>
                <c:pt idx="5">
                  <c:v>15h</c:v>
                </c:pt>
                <c:pt idx="6">
                  <c:v>18h</c:v>
                </c:pt>
                <c:pt idx="7">
                  <c:v>21h</c:v>
                </c:pt>
                <c:pt idx="8">
                  <c:v>Tổng ngày</c:v>
                </c:pt>
              </c:strCache>
            </c:strRef>
          </c:cat>
          <c:val>
            <c:numRef>
              <c:f>Sheet1!$B$4:$B$12</c:f>
              <c:numCache>
                <c:formatCode>General</c:formatCode>
                <c:ptCount val="9"/>
                <c:pt idx="0">
                  <c:v>62</c:v>
                </c:pt>
                <c:pt idx="1">
                  <c:v>8</c:v>
                </c:pt>
                <c:pt idx="2">
                  <c:v>61</c:v>
                </c:pt>
                <c:pt idx="3">
                  <c:v>89</c:v>
                </c:pt>
                <c:pt idx="4">
                  <c:v>125</c:v>
                </c:pt>
                <c:pt idx="5">
                  <c:v>101</c:v>
                </c:pt>
                <c:pt idx="6">
                  <c:v>127</c:v>
                </c:pt>
                <c:pt idx="7">
                  <c:v>146</c:v>
                </c:pt>
                <c:pt idx="8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0-4797-B2DB-1F1159C9E809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9"/>
                <c:pt idx="0">
                  <c:v>12h am</c:v>
                </c:pt>
                <c:pt idx="1">
                  <c:v>3h</c:v>
                </c:pt>
                <c:pt idx="2">
                  <c:v>6h</c:v>
                </c:pt>
                <c:pt idx="3">
                  <c:v>9h</c:v>
                </c:pt>
                <c:pt idx="4">
                  <c:v>12h pm</c:v>
                </c:pt>
                <c:pt idx="5">
                  <c:v>15h</c:v>
                </c:pt>
                <c:pt idx="6">
                  <c:v>18h</c:v>
                </c:pt>
                <c:pt idx="7">
                  <c:v>21h</c:v>
                </c:pt>
                <c:pt idx="8">
                  <c:v>Tổng ngày</c:v>
                </c:pt>
              </c:strCache>
            </c:strRef>
          </c:cat>
          <c:val>
            <c:numRef>
              <c:f>Sheet1!$C$4:$C$12</c:f>
              <c:numCache>
                <c:formatCode>General</c:formatCode>
                <c:ptCount val="9"/>
                <c:pt idx="0">
                  <c:v>54</c:v>
                </c:pt>
                <c:pt idx="1">
                  <c:v>12</c:v>
                </c:pt>
                <c:pt idx="2">
                  <c:v>70</c:v>
                </c:pt>
                <c:pt idx="3">
                  <c:v>107</c:v>
                </c:pt>
                <c:pt idx="4">
                  <c:v>125</c:v>
                </c:pt>
                <c:pt idx="5">
                  <c:v>107</c:v>
                </c:pt>
                <c:pt idx="6">
                  <c:v>124</c:v>
                </c:pt>
                <c:pt idx="7">
                  <c:v>136</c:v>
                </c:pt>
                <c:pt idx="8">
                  <c:v>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0-4797-B2DB-1F1159C9E809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9"/>
                <c:pt idx="0">
                  <c:v>12h am</c:v>
                </c:pt>
                <c:pt idx="1">
                  <c:v>3h</c:v>
                </c:pt>
                <c:pt idx="2">
                  <c:v>6h</c:v>
                </c:pt>
                <c:pt idx="3">
                  <c:v>9h</c:v>
                </c:pt>
                <c:pt idx="4">
                  <c:v>12h pm</c:v>
                </c:pt>
                <c:pt idx="5">
                  <c:v>15h</c:v>
                </c:pt>
                <c:pt idx="6">
                  <c:v>18h</c:v>
                </c:pt>
                <c:pt idx="7">
                  <c:v>21h</c:v>
                </c:pt>
                <c:pt idx="8">
                  <c:v>Tổng ngày</c:v>
                </c:pt>
              </c:strCache>
            </c:strRef>
          </c:cat>
          <c:val>
            <c:numRef>
              <c:f>Sheet1!$D$4:$D$12</c:f>
              <c:numCache>
                <c:formatCode>General</c:formatCode>
                <c:ptCount val="9"/>
                <c:pt idx="0">
                  <c:v>70</c:v>
                </c:pt>
                <c:pt idx="1">
                  <c:v>12</c:v>
                </c:pt>
                <c:pt idx="2">
                  <c:v>56</c:v>
                </c:pt>
                <c:pt idx="3">
                  <c:v>100</c:v>
                </c:pt>
                <c:pt idx="4">
                  <c:v>131</c:v>
                </c:pt>
                <c:pt idx="5">
                  <c:v>98</c:v>
                </c:pt>
                <c:pt idx="6">
                  <c:v>124</c:v>
                </c:pt>
                <c:pt idx="7">
                  <c:v>152</c:v>
                </c:pt>
                <c:pt idx="8">
                  <c:v>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0-4797-B2DB-1F1159C9E809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T5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9"/>
                <c:pt idx="0">
                  <c:v>12h am</c:v>
                </c:pt>
                <c:pt idx="1">
                  <c:v>3h</c:v>
                </c:pt>
                <c:pt idx="2">
                  <c:v>6h</c:v>
                </c:pt>
                <c:pt idx="3">
                  <c:v>9h</c:v>
                </c:pt>
                <c:pt idx="4">
                  <c:v>12h pm</c:v>
                </c:pt>
                <c:pt idx="5">
                  <c:v>15h</c:v>
                </c:pt>
                <c:pt idx="6">
                  <c:v>18h</c:v>
                </c:pt>
                <c:pt idx="7">
                  <c:v>21h</c:v>
                </c:pt>
                <c:pt idx="8">
                  <c:v>Tổng ngày</c:v>
                </c:pt>
              </c:strCache>
            </c:strRef>
          </c:cat>
          <c:val>
            <c:numRef>
              <c:f>Sheet1!$E$4:$E$12</c:f>
              <c:numCache>
                <c:formatCode>General</c:formatCode>
                <c:ptCount val="9"/>
                <c:pt idx="0">
                  <c:v>68</c:v>
                </c:pt>
                <c:pt idx="1">
                  <c:v>11</c:v>
                </c:pt>
                <c:pt idx="2">
                  <c:v>60</c:v>
                </c:pt>
                <c:pt idx="3">
                  <c:v>92</c:v>
                </c:pt>
                <c:pt idx="4">
                  <c:v>133</c:v>
                </c:pt>
                <c:pt idx="5">
                  <c:v>107</c:v>
                </c:pt>
                <c:pt idx="6">
                  <c:v>129</c:v>
                </c:pt>
                <c:pt idx="7">
                  <c:v>162</c:v>
                </c:pt>
                <c:pt idx="8">
                  <c:v>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C0-4797-B2DB-1F1159C9E809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T6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9"/>
                <c:pt idx="0">
                  <c:v>12h am</c:v>
                </c:pt>
                <c:pt idx="1">
                  <c:v>3h</c:v>
                </c:pt>
                <c:pt idx="2">
                  <c:v>6h</c:v>
                </c:pt>
                <c:pt idx="3">
                  <c:v>9h</c:v>
                </c:pt>
                <c:pt idx="4">
                  <c:v>12h pm</c:v>
                </c:pt>
                <c:pt idx="5">
                  <c:v>15h</c:v>
                </c:pt>
                <c:pt idx="6">
                  <c:v>18h</c:v>
                </c:pt>
                <c:pt idx="7">
                  <c:v>21h</c:v>
                </c:pt>
                <c:pt idx="8">
                  <c:v>Tổng ngày</c:v>
                </c:pt>
              </c:strCache>
            </c:strRef>
          </c:cat>
          <c:val>
            <c:numRef>
              <c:f>Sheet1!$F$4:$F$12</c:f>
              <c:numCache>
                <c:formatCode>General</c:formatCode>
                <c:ptCount val="9"/>
                <c:pt idx="0">
                  <c:v>76</c:v>
                </c:pt>
                <c:pt idx="1">
                  <c:v>14</c:v>
                </c:pt>
                <c:pt idx="2">
                  <c:v>57</c:v>
                </c:pt>
                <c:pt idx="3">
                  <c:v>96</c:v>
                </c:pt>
                <c:pt idx="4">
                  <c:v>126</c:v>
                </c:pt>
                <c:pt idx="5">
                  <c:v>30</c:v>
                </c:pt>
                <c:pt idx="6">
                  <c:v>120</c:v>
                </c:pt>
                <c:pt idx="7">
                  <c:v>147</c:v>
                </c:pt>
                <c:pt idx="8">
                  <c:v>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0-4797-B2DB-1F1159C9E809}"/>
            </c:ext>
          </c:extLst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T7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9"/>
                <c:pt idx="0">
                  <c:v>12h am</c:v>
                </c:pt>
                <c:pt idx="1">
                  <c:v>3h</c:v>
                </c:pt>
                <c:pt idx="2">
                  <c:v>6h</c:v>
                </c:pt>
                <c:pt idx="3">
                  <c:v>9h</c:v>
                </c:pt>
                <c:pt idx="4">
                  <c:v>12h pm</c:v>
                </c:pt>
                <c:pt idx="5">
                  <c:v>15h</c:v>
                </c:pt>
                <c:pt idx="6">
                  <c:v>18h</c:v>
                </c:pt>
                <c:pt idx="7">
                  <c:v>21h</c:v>
                </c:pt>
                <c:pt idx="8">
                  <c:v>Tổng ngày</c:v>
                </c:pt>
              </c:strCache>
            </c:strRef>
          </c:cat>
          <c:val>
            <c:numRef>
              <c:f>Sheet1!$G$4:$G$12</c:f>
              <c:numCache>
                <c:formatCode>General</c:formatCode>
                <c:ptCount val="9"/>
                <c:pt idx="0">
                  <c:v>64</c:v>
                </c:pt>
                <c:pt idx="1">
                  <c:v>12</c:v>
                </c:pt>
                <c:pt idx="2">
                  <c:v>53</c:v>
                </c:pt>
                <c:pt idx="3">
                  <c:v>86</c:v>
                </c:pt>
                <c:pt idx="4">
                  <c:v>113</c:v>
                </c:pt>
                <c:pt idx="5">
                  <c:v>102</c:v>
                </c:pt>
                <c:pt idx="6">
                  <c:v>114</c:v>
                </c:pt>
                <c:pt idx="7">
                  <c:v>124</c:v>
                </c:pt>
                <c:pt idx="8">
                  <c:v>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C0-4797-B2DB-1F1159C9E809}"/>
            </c:ext>
          </c:extLst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CN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9"/>
                <c:pt idx="0">
                  <c:v>12h am</c:v>
                </c:pt>
                <c:pt idx="1">
                  <c:v>3h</c:v>
                </c:pt>
                <c:pt idx="2">
                  <c:v>6h</c:v>
                </c:pt>
                <c:pt idx="3">
                  <c:v>9h</c:v>
                </c:pt>
                <c:pt idx="4">
                  <c:v>12h pm</c:v>
                </c:pt>
                <c:pt idx="5">
                  <c:v>15h</c:v>
                </c:pt>
                <c:pt idx="6">
                  <c:v>18h</c:v>
                </c:pt>
                <c:pt idx="7">
                  <c:v>21h</c:v>
                </c:pt>
                <c:pt idx="8">
                  <c:v>Tổng ngày</c:v>
                </c:pt>
              </c:strCache>
            </c:strRef>
          </c:cat>
          <c:val>
            <c:numRef>
              <c:f>Sheet1!$H$4:$H$12</c:f>
              <c:numCache>
                <c:formatCode>General</c:formatCode>
                <c:ptCount val="9"/>
                <c:pt idx="0">
                  <c:v>82</c:v>
                </c:pt>
                <c:pt idx="1">
                  <c:v>18</c:v>
                </c:pt>
                <c:pt idx="2">
                  <c:v>55</c:v>
                </c:pt>
                <c:pt idx="3">
                  <c:v>103</c:v>
                </c:pt>
                <c:pt idx="4">
                  <c:v>130</c:v>
                </c:pt>
                <c:pt idx="5">
                  <c:v>115</c:v>
                </c:pt>
                <c:pt idx="6">
                  <c:v>122</c:v>
                </c:pt>
                <c:pt idx="7">
                  <c:v>151</c:v>
                </c:pt>
                <c:pt idx="8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C0-4797-B2DB-1F1159C9E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238568"/>
        <c:axId val="418238896"/>
      </c:barChart>
      <c:lineChart>
        <c:grouping val="standard"/>
        <c:varyColors val="0"/>
        <c:ser>
          <c:idx val="7"/>
          <c:order val="7"/>
          <c:tx>
            <c:strRef>
              <c:f>Sheet1!$I$3</c:f>
              <c:strCache>
                <c:ptCount val="1"/>
                <c:pt idx="0">
                  <c:v>Tổng tg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Sheet1!$A$4:$A$12</c:f>
              <c:strCache>
                <c:ptCount val="9"/>
                <c:pt idx="0">
                  <c:v>12h am</c:v>
                </c:pt>
                <c:pt idx="1">
                  <c:v>3h</c:v>
                </c:pt>
                <c:pt idx="2">
                  <c:v>6h</c:v>
                </c:pt>
                <c:pt idx="3">
                  <c:v>9h</c:v>
                </c:pt>
                <c:pt idx="4">
                  <c:v>12h pm</c:v>
                </c:pt>
                <c:pt idx="5">
                  <c:v>15h</c:v>
                </c:pt>
                <c:pt idx="6">
                  <c:v>18h</c:v>
                </c:pt>
                <c:pt idx="7">
                  <c:v>21h</c:v>
                </c:pt>
                <c:pt idx="8">
                  <c:v>Tổng ngày</c:v>
                </c:pt>
              </c:strCache>
            </c:strRef>
          </c:cat>
          <c:val>
            <c:numRef>
              <c:f>Sheet1!$I$4:$I$12</c:f>
              <c:numCache>
                <c:formatCode>General</c:formatCode>
                <c:ptCount val="9"/>
                <c:pt idx="0">
                  <c:v>476</c:v>
                </c:pt>
                <c:pt idx="1">
                  <c:v>87</c:v>
                </c:pt>
                <c:pt idx="2">
                  <c:v>412</c:v>
                </c:pt>
                <c:pt idx="3">
                  <c:v>673</c:v>
                </c:pt>
                <c:pt idx="4">
                  <c:v>883</c:v>
                </c:pt>
                <c:pt idx="5">
                  <c:v>660</c:v>
                </c:pt>
                <c:pt idx="6">
                  <c:v>860</c:v>
                </c:pt>
                <c:pt idx="7">
                  <c:v>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C0-4797-B2DB-1F1159C9E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238568"/>
        <c:axId val="418238896"/>
      </c:lineChart>
      <c:catAx>
        <c:axId val="41823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38896"/>
        <c:crosses val="autoZero"/>
        <c:auto val="1"/>
        <c:lblAlgn val="ctr"/>
        <c:lblOffset val="100"/>
        <c:noMultiLvlLbl val="0"/>
      </c:catAx>
      <c:valAx>
        <c:axId val="4182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3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1</xdr:row>
      <xdr:rowOff>209550</xdr:rowOff>
    </xdr:from>
    <xdr:to>
      <xdr:col>18</xdr:col>
      <xdr:colOff>411480</xdr:colOff>
      <xdr:row>22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5" zoomScaleNormal="115" workbookViewId="0">
      <selection activeCell="H25" sqref="H25"/>
    </sheetView>
  </sheetViews>
  <sheetFormatPr defaultRowHeight="18" x14ac:dyDescent="0.35"/>
  <cols>
    <col min="1" max="1" width="9.08984375" style="1" customWidth="1"/>
    <col min="2" max="16384" width="8.7265625" style="1"/>
  </cols>
  <sheetData>
    <row r="1" spans="1:9" x14ac:dyDescent="0.35">
      <c r="C1" s="5" t="s">
        <v>17</v>
      </c>
      <c r="F1" s="1" t="s">
        <v>18</v>
      </c>
    </row>
    <row r="3" spans="1:9" x14ac:dyDescent="0.35">
      <c r="A3" s="3"/>
      <c r="B3" s="2" t="s">
        <v>0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15</v>
      </c>
    </row>
    <row r="4" spans="1:9" x14ac:dyDescent="0.35">
      <c r="A4" s="4" t="s">
        <v>14</v>
      </c>
      <c r="B4" s="3">
        <v>62</v>
      </c>
      <c r="C4" s="3">
        <v>54</v>
      </c>
      <c r="D4" s="3">
        <v>70</v>
      </c>
      <c r="E4" s="3">
        <v>68</v>
      </c>
      <c r="F4" s="3">
        <v>76</v>
      </c>
      <c r="G4" s="3">
        <v>64</v>
      </c>
      <c r="H4" s="3">
        <v>82</v>
      </c>
      <c r="I4" s="3">
        <f t="shared" ref="I4:I11" si="0">SUM(B4:H4)</f>
        <v>476</v>
      </c>
    </row>
    <row r="5" spans="1:9" x14ac:dyDescent="0.35">
      <c r="A5" s="4" t="s">
        <v>1</v>
      </c>
      <c r="B5" s="3">
        <v>8</v>
      </c>
      <c r="C5" s="3">
        <v>12</v>
      </c>
      <c r="D5" s="3">
        <v>12</v>
      </c>
      <c r="E5" s="3">
        <v>11</v>
      </c>
      <c r="F5" s="3">
        <v>14</v>
      </c>
      <c r="G5" s="3">
        <v>12</v>
      </c>
      <c r="H5" s="3">
        <v>18</v>
      </c>
      <c r="I5" s="3">
        <f t="shared" si="0"/>
        <v>87</v>
      </c>
    </row>
    <row r="6" spans="1:9" x14ac:dyDescent="0.35">
      <c r="A6" s="4" t="s">
        <v>2</v>
      </c>
      <c r="B6" s="3">
        <v>61</v>
      </c>
      <c r="C6" s="3">
        <v>70</v>
      </c>
      <c r="D6" s="3">
        <v>56</v>
      </c>
      <c r="E6" s="3">
        <v>60</v>
      </c>
      <c r="F6" s="3">
        <v>57</v>
      </c>
      <c r="G6" s="3">
        <v>53</v>
      </c>
      <c r="H6" s="3">
        <v>55</v>
      </c>
      <c r="I6" s="3">
        <f t="shared" si="0"/>
        <v>412</v>
      </c>
    </row>
    <row r="7" spans="1:9" x14ac:dyDescent="0.35">
      <c r="A7" s="4" t="s">
        <v>3</v>
      </c>
      <c r="B7" s="3">
        <v>89</v>
      </c>
      <c r="C7" s="3">
        <v>107</v>
      </c>
      <c r="D7" s="3">
        <v>100</v>
      </c>
      <c r="E7" s="3">
        <v>92</v>
      </c>
      <c r="F7" s="3">
        <v>96</v>
      </c>
      <c r="G7" s="3">
        <v>86</v>
      </c>
      <c r="H7" s="3">
        <v>103</v>
      </c>
      <c r="I7" s="3">
        <f t="shared" si="0"/>
        <v>673</v>
      </c>
    </row>
    <row r="8" spans="1:9" x14ac:dyDescent="0.35">
      <c r="A8" s="4" t="s">
        <v>4</v>
      </c>
      <c r="B8" s="3">
        <v>125</v>
      </c>
      <c r="C8" s="3">
        <v>125</v>
      </c>
      <c r="D8" s="3">
        <v>131</v>
      </c>
      <c r="E8" s="3">
        <v>133</v>
      </c>
      <c r="F8" s="3">
        <v>126</v>
      </c>
      <c r="G8" s="3">
        <v>113</v>
      </c>
      <c r="H8" s="3">
        <v>130</v>
      </c>
      <c r="I8" s="3">
        <f t="shared" si="0"/>
        <v>883</v>
      </c>
    </row>
    <row r="9" spans="1:9" x14ac:dyDescent="0.35">
      <c r="A9" s="4" t="s">
        <v>5</v>
      </c>
      <c r="B9" s="3">
        <v>101</v>
      </c>
      <c r="C9" s="3">
        <v>107</v>
      </c>
      <c r="D9" s="3">
        <v>98</v>
      </c>
      <c r="E9" s="3">
        <v>107</v>
      </c>
      <c r="F9" s="3">
        <v>30</v>
      </c>
      <c r="G9" s="3">
        <v>102</v>
      </c>
      <c r="H9" s="3">
        <v>115</v>
      </c>
      <c r="I9" s="3">
        <f t="shared" si="0"/>
        <v>660</v>
      </c>
    </row>
    <row r="10" spans="1:9" x14ac:dyDescent="0.35">
      <c r="A10" s="4" t="s">
        <v>7</v>
      </c>
      <c r="B10" s="3">
        <v>127</v>
      </c>
      <c r="C10" s="3">
        <v>124</v>
      </c>
      <c r="D10" s="3">
        <v>124</v>
      </c>
      <c r="E10" s="3">
        <v>129</v>
      </c>
      <c r="F10" s="3">
        <v>120</v>
      </c>
      <c r="G10" s="3">
        <v>114</v>
      </c>
      <c r="H10" s="3">
        <v>122</v>
      </c>
      <c r="I10" s="3">
        <f t="shared" si="0"/>
        <v>860</v>
      </c>
    </row>
    <row r="11" spans="1:9" x14ac:dyDescent="0.35">
      <c r="A11" s="4" t="s">
        <v>6</v>
      </c>
      <c r="B11" s="3">
        <v>146</v>
      </c>
      <c r="C11" s="3">
        <v>136</v>
      </c>
      <c r="D11" s="3">
        <v>152</v>
      </c>
      <c r="E11" s="3">
        <v>162</v>
      </c>
      <c r="F11" s="3">
        <v>147</v>
      </c>
      <c r="G11" s="3">
        <v>124</v>
      </c>
      <c r="H11" s="3">
        <v>151</v>
      </c>
      <c r="I11" s="3">
        <f t="shared" si="0"/>
        <v>1018</v>
      </c>
    </row>
    <row r="12" spans="1:9" x14ac:dyDescent="0.35">
      <c r="A12" s="3" t="s">
        <v>16</v>
      </c>
      <c r="B12" s="3">
        <f t="shared" ref="B12:H12" si="1">SUM(B4:B11)</f>
        <v>719</v>
      </c>
      <c r="C12" s="3">
        <f t="shared" si="1"/>
        <v>735</v>
      </c>
      <c r="D12" s="3">
        <f t="shared" si="1"/>
        <v>743</v>
      </c>
      <c r="E12" s="3">
        <f t="shared" si="1"/>
        <v>762</v>
      </c>
      <c r="F12" s="3">
        <f t="shared" si="1"/>
        <v>666</v>
      </c>
      <c r="G12" s="3">
        <f t="shared" si="1"/>
        <v>668</v>
      </c>
      <c r="H12" s="3">
        <f t="shared" si="1"/>
        <v>776</v>
      </c>
      <c r="I1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2019-10-31T13:23:44Z</dcterms:created>
  <dcterms:modified xsi:type="dcterms:W3CDTF">2019-10-31T15:24:11Z</dcterms:modified>
</cp:coreProperties>
</file>