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35" yWindow="270" windowWidth="5355" windowHeight="7815"/>
  </bookViews>
  <sheets>
    <sheet name="kikaku" sheetId="4" r:id="rId1"/>
  </sheets>
  <calcPr calcId="162913"/>
</workbook>
</file>

<file path=xl/calcChain.xml><?xml version="1.0" encoding="utf-8"?>
<calcChain xmlns="http://schemas.openxmlformats.org/spreadsheetml/2006/main">
  <c r="M19" i="4" l="1"/>
  <c r="M18" i="4"/>
  <c r="M17" i="4"/>
</calcChain>
</file>

<file path=xl/sharedStrings.xml><?xml version="1.0" encoding="utf-8"?>
<sst xmlns="http://schemas.openxmlformats.org/spreadsheetml/2006/main" count="300" uniqueCount="144">
  <si>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</si>
  <si>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</si>
  <si>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</si>
  <si>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</si>
  <si>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</si>
  <si>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</si>
  <si>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</si>
  <si>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</si>
  <si>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</si>
  <si>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</si>
  <si>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</si>
  <si>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</si>
  <si>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</si>
  <si>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</si>
  <si>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</si>
  <si>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</si>
  <si>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</si>
  <si>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</si>
  <si>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</si>
  <si>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</si>
  <si>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</si>
  <si>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</si>
  <si>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</si>
  <si>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</si>
  <si>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</si>
  <si>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</si>
  <si>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</si>
  <si>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</si>
  <si>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</si>
  <si>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</si>
  <si>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</si>
  <si>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</si>
  <si>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</si>
  <si>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</si>
  <si>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</si>
  <si>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</si>
  <si>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</si>
  <si>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</si>
  <si>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</si>
  <si>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</si>
  <si>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</si>
  <si>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</si>
  <si>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</si>
  <si>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</si>
  <si>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</si>
  <si>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</si>
  <si>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</si>
  <si>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</si>
  <si>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</si>
  <si>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</si>
  <si>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</si>
  <si>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</si>
  <si>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</si>
  <si>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</si>
  <si>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</si>
  <si>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</si>
  <si>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</si>
  <si>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</si>
  <si>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</si>
  <si>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</si>
  <si>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</si>
  <si>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</si>
  <si>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</si>
  <si>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</si>
  <si>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U901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</si>
  <si>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</si>
  <si>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</si>
  <si>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</si>
  <si>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</si>
  <si>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</si>
  <si>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</si>
  <si>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</si>
  <si>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</si>
  <si>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</si>
  <si>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</si>
  <si>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</si>
  <si>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</si>
  <si>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</si>
  <si>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</si>
  <si>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</si>
  <si>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</si>
  <si>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</si>
  <si>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</si>
  <si>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</si>
  <si>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</si>
  <si>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</si>
  <si>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1051</t>
  </si>
  <si>
    <t>Test Class</t>
  </si>
  <si>
    <t>Check Pads</t>
  </si>
  <si>
    <t>Startup Polling</t>
  </si>
  <si>
    <t>After Start Function</t>
  </si>
  <si>
    <t>INFO</t>
  </si>
  <si>
    <t>9/6/2014</t>
  </si>
  <si>
    <t>SPECIAL CONTROL</t>
  </si>
  <si>
    <t>1</t>
    <phoneticPr fontId="9"/>
  </si>
  <si>
    <t>2</t>
    <phoneticPr fontId="9"/>
  </si>
  <si>
    <t xml:space="preserve">D37 Demo New StepList </t>
  </si>
  <si>
    <t>1</t>
    <phoneticPr fontId="9"/>
  </si>
  <si>
    <t>2</t>
    <phoneticPr fontId="9"/>
  </si>
  <si>
    <t>3</t>
    <phoneticPr fontId="9"/>
  </si>
  <si>
    <t>H</t>
    <phoneticPr fontId="9"/>
  </si>
  <si>
    <t>1</t>
    <phoneticPr fontId="9"/>
  </si>
  <si>
    <t>TEST 8</t>
  </si>
  <si>
    <t>245</t>
    <phoneticPr fontId="9"/>
  </si>
  <si>
    <t>4</t>
    <phoneticPr fontId="9"/>
  </si>
  <si>
    <t>246</t>
    <phoneticPr fontId="9"/>
  </si>
  <si>
    <t>TEST 246</t>
    <phoneticPr fontId="9"/>
  </si>
  <si>
    <t>50</t>
    <phoneticPr fontId="9"/>
  </si>
  <si>
    <t>0</t>
    <phoneticPr fontId="9"/>
  </si>
  <si>
    <t>3</t>
    <phoneticPr fontId="9"/>
  </si>
  <si>
    <t>240,242</t>
    <phoneticPr fontId="9"/>
  </si>
  <si>
    <t>10</t>
    <phoneticPr fontId="9"/>
  </si>
  <si>
    <t>NewVar('X',10)</t>
  </si>
  <si>
    <t>40</t>
  </si>
  <si>
    <t>After Start Function 2</t>
  </si>
  <si>
    <t>NewVar('XY',5)</t>
  </si>
  <si>
    <t>Any</t>
  </si>
  <si>
    <t>ANY</t>
  </si>
  <si>
    <t>Test Numeric Formular</t>
  </si>
  <si>
    <t>Test Boolean Formular</t>
  </si>
  <si>
    <t>Test Error</t>
  </si>
  <si>
    <t>NEWPMMODE()</t>
  </si>
  <si>
    <t>fefwefe</t>
  </si>
  <si>
    <t>Test New PM Mode Control</t>
  </si>
  <si>
    <t>Test New PM Mode Control - Show Me</t>
  </si>
  <si>
    <t>Call(Ret(1),'ShowMe')</t>
  </si>
  <si>
    <t>Test New PM Mode Control - Hide Me</t>
  </si>
  <si>
    <t>Call(Ret(1),'HideMe')</t>
  </si>
  <si>
    <t>2451</t>
  </si>
  <si>
    <t>Test New PM Mode Control - Resume Me</t>
  </si>
  <si>
    <t>Call(Ret(1),'ResumeMe')</t>
  </si>
  <si>
    <t>2452</t>
  </si>
  <si>
    <t>Test New PM Mode Control - Delay</t>
  </si>
  <si>
    <t>Test New PM Mode Control - Set Message</t>
  </si>
  <si>
    <t>Call(Ret(1),'SetMessage','Resume Success!')</t>
  </si>
  <si>
    <t>2453</t>
  </si>
  <si>
    <t>2454</t>
  </si>
  <si>
    <t>Test New PM Mode Control - Set Check Result</t>
  </si>
  <si>
    <t>Call(Ret(1),'SetCheckResult',true)</t>
  </si>
  <si>
    <t>100</t>
  </si>
  <si>
    <t>Call(Ret(1),'SetMessage','Please do PM check when program start up!' + NewLine() + 'How to do PM check:' + NewLine() + '   1. Change Checking mode to 'PM Mode'' + NewLine() + '   2. Insert OK PCB &amp; NG PCB and do checking' + NewLine() + '   3. After that, please change to normal mode and running')</t>
  </si>
  <si>
    <t>Call(Ret(1),'SetMessage','Please do PM check when program start up!' + NewLine() + 'How to do PM check:' + NewLine() + '   1. Change Checking mode to PM Mode' + NewLine() + '   2. Insert OK PCB &amp; NG PCB and do checking' + NewLine() + '   3. After that, please change to normal mode and running')</t>
  </si>
  <si>
    <t xml:space="preserve">Test New PM Mode Control - Update Timing </t>
  </si>
  <si>
    <t>Call(Ret(1),'UpdatePmCheckTime')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</si>
</sst>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0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7" fillId="0" borderId="0" applyFont="0" applyFill="0" applyBorder="0" applyAlignment="0" applyProtection="0">
      <alignment vertical="center"/>
    </xf>
    <xf numFmtId="0" fontId="8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/>
    <xf numFmtId="14" fontId="6" fillId="8" borderId="1" xfId="0" quotePrefix="1" applyNumberFormat="1" applyFont="1" applyFill="1" applyBorder="1"/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2" quotePrefix="1" applyNumberFormat="1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0" fontId="4" fillId="9" borderId="0" xfId="0" applyFont="1" applyFill="1"/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3" borderId="1" xfId="2" applyNumberFormat="1" applyFont="1" applyFill="1" applyBorder="1" applyAlignment="1">
      <alignment horizontal="left"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49" fontId="3" fillId="9" borderId="1" xfId="1" applyNumberFormat="1" applyFont="1" applyFill="1" applyBorder="1" applyAlignment="1">
      <alignment vertical="center"/>
    </xf>
    <xf numFmtId="0" fontId="4" fillId="3" borderId="1" xfId="0" quotePrefix="1" applyFont="1" applyFill="1" applyBorder="1" applyAlignment="1">
      <alignment horizontal="left" vertical="center"/>
    </xf>
    <xf numFmtId="49" fontId="3" fillId="10" borderId="1" xfId="1" applyNumberFormat="1" applyFont="1" applyFill="1" applyBorder="1" applyAlignment="1" applyProtection="1">
      <alignment horizontal="right" vertical="center"/>
    </xf>
    <xf numFmtId="49" fontId="3" fillId="10" borderId="1" xfId="1" quotePrefix="1" applyNumberFormat="1" applyFont="1" applyFill="1" applyBorder="1" applyAlignment="1" applyProtection="1">
      <alignment horizontal="right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0" fontId="3" fillId="3" borderId="1" xfId="1" applyNumberFormat="1" applyFont="1" applyFill="1" applyBorder="1" applyAlignment="1" applyProtection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0000CC"/>
      <color rgb="FFAFDC7E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tabSelected="1" zoomScale="70" zoomScaleNormal="70" workbookViewId="0">
      <pane xSplit="12" ySplit="13" topLeftCell="M17" activePane="bottomRight" state="frozen"/>
      <selection pane="topRight" activeCell="M1" sqref="M1"/>
      <selection pane="bottomLeft" activeCell="A14" sqref="A14"/>
      <selection pane="bottomRight" activeCell="K26" sqref="K26"/>
    </sheetView>
  </sheetViews>
  <sheetFormatPr defaultRowHeight="15"/>
  <cols>
    <col min="1" max="1" width="4.42578125" customWidth="1"/>
    <col min="2" max="2" width="9" bestFit="1" customWidth="1"/>
    <col min="3" max="3" width="60.85546875" style="54" customWidth="1"/>
    <col min="4" max="4" width="11.28515625" bestFit="1" customWidth="1"/>
    <col min="5" max="5" width="10" bestFit="1" customWidth="1"/>
    <col min="6" max="6" width="10.7109375" bestFit="1" customWidth="1"/>
    <col min="7" max="7" width="5.5703125" bestFit="1" customWidth="1"/>
    <col min="8" max="8" width="7.140625" bestFit="1" customWidth="1"/>
    <col min="9" max="9" width="13.7109375" bestFit="1" customWidth="1"/>
    <col min="10" max="10" width="9" bestFit="1" customWidth="1"/>
    <col min="11" max="11" width="33.7109375" style="54" customWidth="1"/>
    <col min="12" max="12" width="25" customWidth="1"/>
    <col min="13" max="13" width="81" style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19" width="10.140625" bestFit="1" customWidth="1"/>
    <col min="20" max="31" width="9.140625" customWidth="1"/>
    <col min="32" max="32" width="8.140625" customWidth="1"/>
    <col min="33" max="33" width="38.7109375" style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101</v>
      </c>
      <c r="B1" s="10" t="s">
        <v>13</v>
      </c>
      <c r="C1" s="58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58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67</v>
      </c>
      <c r="AG1" s="12" t="s">
        <v>78</v>
      </c>
      <c r="AH1" s="10" t="s">
        <v>79</v>
      </c>
      <c r="AI1" s="10" t="s">
        <v>80</v>
      </c>
      <c r="AJ1" s="10" t="s">
        <v>81</v>
      </c>
      <c r="AK1" s="10" t="s">
        <v>82</v>
      </c>
      <c r="AL1" s="10" t="s">
        <v>83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>
      <c r="B11" s="19" t="s">
        <v>91</v>
      </c>
      <c r="C11" s="56" t="s">
        <v>96</v>
      </c>
      <c r="D11" s="21">
        <v>1.02</v>
      </c>
      <c r="E11" s="22" t="s">
        <v>92</v>
      </c>
      <c r="F11" s="19"/>
      <c r="G11" s="19"/>
      <c r="H11" s="19"/>
      <c r="I11" s="19"/>
      <c r="J11" s="19"/>
      <c r="K11" s="55"/>
      <c r="L11" s="19"/>
      <c r="M11" s="20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0"/>
      <c r="AH11" s="19"/>
      <c r="AI11" s="19"/>
      <c r="AJ11" s="19"/>
      <c r="AK11" s="19"/>
      <c r="AL11" s="19"/>
    </row>
    <row r="12" spans="1:39" s="2" customFormat="1" ht="16.5">
      <c r="B12" s="70" t="s">
        <v>66</v>
      </c>
      <c r="C12" s="71"/>
      <c r="D12" s="72"/>
      <c r="E12" s="73" t="s">
        <v>58</v>
      </c>
      <c r="F12" s="74"/>
      <c r="G12" s="75"/>
      <c r="H12" s="76" t="s">
        <v>59</v>
      </c>
      <c r="I12" s="77"/>
      <c r="J12" s="78"/>
      <c r="K12" s="70" t="s">
        <v>28</v>
      </c>
      <c r="L12" s="72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2"/>
      <c r="AG12" s="11" t="s">
        <v>93</v>
      </c>
      <c r="AH12" s="67" t="s">
        <v>62</v>
      </c>
      <c r="AI12" s="68"/>
      <c r="AJ12" s="69"/>
      <c r="AK12" s="4" t="s">
        <v>5</v>
      </c>
      <c r="AL12" s="4" t="s">
        <v>6</v>
      </c>
    </row>
    <row r="13" spans="1:39" s="2" customFormat="1" ht="15.75" customHeight="1">
      <c r="A13" s="34"/>
      <c r="B13" s="3" t="s">
        <v>53</v>
      </c>
      <c r="C13" s="57" t="s">
        <v>54</v>
      </c>
      <c r="D13" s="3" t="s">
        <v>87</v>
      </c>
      <c r="E13" s="7" t="s">
        <v>51</v>
      </c>
      <c r="F13" s="7" t="s">
        <v>52</v>
      </c>
      <c r="G13" s="7" t="s">
        <v>2</v>
      </c>
      <c r="H13" s="8" t="s">
        <v>55</v>
      </c>
      <c r="I13" s="8" t="s">
        <v>65</v>
      </c>
      <c r="J13" s="8" t="s">
        <v>56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72</v>
      </c>
      <c r="AB13" s="4" t="s">
        <v>73</v>
      </c>
      <c r="AC13" s="4" t="s">
        <v>74</v>
      </c>
      <c r="AD13" s="4" t="s">
        <v>75</v>
      </c>
      <c r="AE13" s="4" t="s">
        <v>76</v>
      </c>
      <c r="AF13" s="4" t="s">
        <v>77</v>
      </c>
      <c r="AG13" s="6"/>
      <c r="AH13" s="4" t="s">
        <v>60</v>
      </c>
      <c r="AI13" s="4" t="s">
        <v>61</v>
      </c>
      <c r="AJ13" s="4" t="s">
        <v>88</v>
      </c>
      <c r="AK13" s="5"/>
      <c r="AL13" s="5"/>
    </row>
    <row r="14" spans="1:39" s="33" customFormat="1" ht="29.25" customHeight="1">
      <c r="A14" s="35"/>
      <c r="B14" s="23" t="s">
        <v>97</v>
      </c>
      <c r="C14" s="24" t="s">
        <v>123</v>
      </c>
      <c r="D14" s="25" t="s">
        <v>50</v>
      </c>
      <c r="E14" s="27" t="s">
        <v>50</v>
      </c>
      <c r="F14" s="27" t="s">
        <v>50</v>
      </c>
      <c r="G14" s="14" t="s">
        <v>117</v>
      </c>
      <c r="H14" s="26" t="s">
        <v>12</v>
      </c>
      <c r="I14" s="26" t="s">
        <v>50</v>
      </c>
      <c r="J14" s="26" t="s">
        <v>50</v>
      </c>
      <c r="K14" s="28"/>
      <c r="L14" s="28"/>
      <c r="M14" s="65" t="s">
        <v>121</v>
      </c>
      <c r="N14" s="18"/>
      <c r="O14" s="18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4"/>
      <c r="AH14" s="15"/>
      <c r="AI14" s="14" t="s">
        <v>64</v>
      </c>
      <c r="AJ14" s="29" t="s">
        <v>86</v>
      </c>
      <c r="AK14" s="30"/>
      <c r="AL14" s="31"/>
      <c r="AM14" s="32"/>
    </row>
    <row r="15" spans="1:39" s="33" customFormat="1" ht="29.25" customHeight="1">
      <c r="A15" s="35"/>
      <c r="B15" s="23" t="s">
        <v>29</v>
      </c>
      <c r="C15" s="24" t="s">
        <v>124</v>
      </c>
      <c r="D15" s="25" t="s">
        <v>50</v>
      </c>
      <c r="E15" s="27" t="s">
        <v>50</v>
      </c>
      <c r="F15" s="27" t="s">
        <v>50</v>
      </c>
      <c r="G15" s="14" t="s">
        <v>117</v>
      </c>
      <c r="H15" s="26" t="s">
        <v>12</v>
      </c>
      <c r="I15" s="26" t="s">
        <v>50</v>
      </c>
      <c r="J15" s="26" t="s">
        <v>50</v>
      </c>
      <c r="K15" s="28"/>
      <c r="L15" s="28"/>
      <c r="M15" s="65" t="s">
        <v>125</v>
      </c>
      <c r="N15" s="18"/>
      <c r="O15" s="18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4"/>
      <c r="AH15" s="15"/>
      <c r="AI15" s="14" t="s">
        <v>64</v>
      </c>
      <c r="AJ15" s="29" t="s">
        <v>86</v>
      </c>
      <c r="AK15" s="30"/>
      <c r="AL15" s="31"/>
      <c r="AM15" s="32"/>
    </row>
    <row r="16" spans="1:39" s="33" customFormat="1" ht="29.25" customHeight="1">
      <c r="A16" s="35"/>
      <c r="B16" s="23" t="s">
        <v>139</v>
      </c>
      <c r="C16" s="24" t="s">
        <v>133</v>
      </c>
      <c r="D16" s="25" t="s">
        <v>50</v>
      </c>
      <c r="E16" s="27" t="s">
        <v>50</v>
      </c>
      <c r="F16" s="27" t="s">
        <v>50</v>
      </c>
      <c r="G16" s="14" t="s">
        <v>117</v>
      </c>
      <c r="H16" s="26" t="s">
        <v>12</v>
      </c>
      <c r="I16" s="26" t="s">
        <v>50</v>
      </c>
      <c r="J16" s="26" t="s">
        <v>50</v>
      </c>
      <c r="K16" s="28"/>
      <c r="L16" s="28"/>
      <c r="M16" s="66" t="s">
        <v>141</v>
      </c>
      <c r="N16" s="18"/>
      <c r="O16" s="18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4"/>
      <c r="AH16" s="15"/>
      <c r="AI16" s="14" t="s">
        <v>64</v>
      </c>
      <c r="AJ16" s="29" t="s">
        <v>86</v>
      </c>
      <c r="AK16" s="30"/>
      <c r="AL16" s="31"/>
      <c r="AM16" s="32"/>
    </row>
    <row r="17" spans="1:39" s="33" customFormat="1" ht="29.25" customHeight="1">
      <c r="A17" s="61"/>
      <c r="B17" s="23" t="s">
        <v>98</v>
      </c>
      <c r="C17" s="59" t="s">
        <v>118</v>
      </c>
      <c r="D17" s="62" t="s">
        <v>50</v>
      </c>
      <c r="E17" s="14" t="s">
        <v>50</v>
      </c>
      <c r="F17" s="14" t="s">
        <v>50</v>
      </c>
      <c r="G17" s="14" t="s">
        <v>117</v>
      </c>
      <c r="H17" s="27" t="s">
        <v>12</v>
      </c>
      <c r="I17" s="27" t="s">
        <v>50</v>
      </c>
      <c r="J17" s="27" t="s">
        <v>50</v>
      </c>
      <c r="K17" s="28"/>
      <c r="L17" s="28"/>
      <c r="M17" s="65">
        <f>123/345</f>
        <v>0.35652173913043478</v>
      </c>
      <c r="N17" s="18"/>
      <c r="O17" s="18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4"/>
      <c r="AH17" s="15"/>
      <c r="AI17" s="14"/>
      <c r="AJ17" s="29"/>
      <c r="AK17" s="30"/>
      <c r="AL17" s="31"/>
      <c r="AM17" s="32"/>
    </row>
    <row r="18" spans="1:39" s="33" customFormat="1" ht="29.25" customHeight="1">
      <c r="A18" s="61"/>
      <c r="B18" s="23" t="s">
        <v>39</v>
      </c>
      <c r="C18" s="59" t="s">
        <v>119</v>
      </c>
      <c r="D18" s="62" t="s">
        <v>50</v>
      </c>
      <c r="E18" s="14" t="s">
        <v>50</v>
      </c>
      <c r="F18" s="14" t="s">
        <v>50</v>
      </c>
      <c r="G18" s="14" t="s">
        <v>117</v>
      </c>
      <c r="H18" s="27" t="s">
        <v>12</v>
      </c>
      <c r="I18" s="27" t="s">
        <v>50</v>
      </c>
      <c r="J18" s="27" t="s">
        <v>50</v>
      </c>
      <c r="K18" s="28"/>
      <c r="L18" s="28"/>
      <c r="M18" s="65" t="b">
        <f>(1&gt;2)</f>
        <v>0</v>
      </c>
      <c r="N18" s="18"/>
      <c r="O18" s="18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4"/>
      <c r="AH18" s="15"/>
      <c r="AI18" s="14"/>
      <c r="AJ18" s="29"/>
      <c r="AK18" s="30"/>
      <c r="AL18" s="31"/>
      <c r="AM18" s="32"/>
    </row>
    <row r="19" spans="1:39" s="33" customFormat="1" ht="29.25" customHeight="1">
      <c r="A19" s="61"/>
      <c r="B19" s="23" t="s">
        <v>40</v>
      </c>
      <c r="C19" s="59" t="s">
        <v>120</v>
      </c>
      <c r="D19" s="62" t="s">
        <v>50</v>
      </c>
      <c r="E19" s="14" t="s">
        <v>50</v>
      </c>
      <c r="F19" s="14" t="s">
        <v>50</v>
      </c>
      <c r="G19" s="14" t="s">
        <v>117</v>
      </c>
      <c r="H19" s="27" t="s">
        <v>12</v>
      </c>
      <c r="I19" s="27" t="s">
        <v>50</v>
      </c>
      <c r="J19" s="27" t="s">
        <v>50</v>
      </c>
      <c r="K19" s="28"/>
      <c r="L19" s="28"/>
      <c r="M19" s="65" t="e">
        <f>1/0</f>
        <v>#DIV/0!</v>
      </c>
      <c r="N19" s="18"/>
      <c r="O19" s="18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4"/>
      <c r="AH19" s="15"/>
      <c r="AI19" s="14"/>
      <c r="AJ19" s="29"/>
      <c r="AK19" s="30"/>
      <c r="AL19" s="31"/>
      <c r="AM19" s="32"/>
    </row>
    <row r="20" spans="1:39" s="45" customFormat="1" ht="29.25" customHeight="1">
      <c r="A20" s="35"/>
      <c r="B20" s="23" t="s">
        <v>99</v>
      </c>
      <c r="C20" s="36" t="s">
        <v>89</v>
      </c>
      <c r="D20" s="37" t="s">
        <v>94</v>
      </c>
      <c r="E20" s="38" t="s">
        <v>12</v>
      </c>
      <c r="F20" s="38" t="s">
        <v>12</v>
      </c>
      <c r="G20" s="13" t="s">
        <v>7</v>
      </c>
      <c r="H20" s="26" t="s">
        <v>12</v>
      </c>
      <c r="I20" s="26" t="s">
        <v>50</v>
      </c>
      <c r="J20" s="26" t="s">
        <v>50</v>
      </c>
      <c r="K20" s="39"/>
      <c r="L20" s="39"/>
      <c r="M20" s="13" t="s">
        <v>50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7"/>
      <c r="AH20" s="13"/>
      <c r="AI20" s="40"/>
      <c r="AJ20" s="41" t="s">
        <v>15</v>
      </c>
      <c r="AK20" s="42"/>
      <c r="AL20" s="43"/>
      <c r="AM20" s="44"/>
    </row>
    <row r="21" spans="1:39" s="53" customFormat="1" ht="29.25" customHeight="1">
      <c r="A21" s="35"/>
      <c r="B21" s="23" t="s">
        <v>1</v>
      </c>
      <c r="C21" s="46" t="s">
        <v>90</v>
      </c>
      <c r="D21" s="47" t="s">
        <v>95</v>
      </c>
      <c r="E21" s="60" t="s">
        <v>50</v>
      </c>
      <c r="F21" s="60" t="s">
        <v>50</v>
      </c>
      <c r="G21" s="16" t="s">
        <v>7</v>
      </c>
      <c r="H21" s="26" t="s">
        <v>12</v>
      </c>
      <c r="I21" s="26" t="s">
        <v>50</v>
      </c>
      <c r="J21" s="27" t="s">
        <v>50</v>
      </c>
      <c r="K21" s="48"/>
      <c r="L21" s="48"/>
      <c r="M21" s="49" t="s">
        <v>112</v>
      </c>
      <c r="N21" s="49"/>
      <c r="O21" s="49"/>
      <c r="P21" s="16"/>
      <c r="Q21" s="16"/>
      <c r="R21" s="49"/>
      <c r="S21" s="49"/>
      <c r="T21" s="16"/>
      <c r="U21" s="16"/>
      <c r="V21" s="16"/>
      <c r="W21" s="49"/>
      <c r="X21" s="49"/>
      <c r="Y21" s="49"/>
      <c r="Z21" s="16"/>
      <c r="AA21" s="16"/>
      <c r="AB21" s="16"/>
      <c r="AC21" s="16"/>
      <c r="AD21" s="16"/>
      <c r="AE21" s="16"/>
      <c r="AF21" s="16"/>
      <c r="AG21" s="49"/>
      <c r="AH21" s="49"/>
      <c r="AI21" s="49" t="s">
        <v>63</v>
      </c>
      <c r="AJ21" s="50" t="s">
        <v>14</v>
      </c>
      <c r="AK21" s="9" t="s">
        <v>84</v>
      </c>
      <c r="AL21" s="51" t="s">
        <v>85</v>
      </c>
      <c r="AM21" s="52"/>
    </row>
    <row r="22" spans="1:39" s="53" customFormat="1" ht="29.25" customHeight="1">
      <c r="A22" s="35"/>
      <c r="B22" s="23" t="s">
        <v>113</v>
      </c>
      <c r="C22" s="46" t="s">
        <v>114</v>
      </c>
      <c r="D22" s="47" t="s">
        <v>95</v>
      </c>
      <c r="E22" s="60" t="s">
        <v>50</v>
      </c>
      <c r="F22" s="60" t="s">
        <v>50</v>
      </c>
      <c r="G22" s="16" t="s">
        <v>7</v>
      </c>
      <c r="H22" s="26" t="s">
        <v>12</v>
      </c>
      <c r="I22" s="26" t="s">
        <v>50</v>
      </c>
      <c r="J22" s="27" t="s">
        <v>50</v>
      </c>
      <c r="K22" s="48"/>
      <c r="L22" s="48"/>
      <c r="M22" s="49" t="s">
        <v>115</v>
      </c>
      <c r="N22" s="49"/>
      <c r="O22" s="49"/>
      <c r="P22" s="16"/>
      <c r="Q22" s="16"/>
      <c r="R22" s="49"/>
      <c r="S22" s="49"/>
      <c r="T22" s="16"/>
      <c r="U22" s="16"/>
      <c r="V22" s="16"/>
      <c r="W22" s="49"/>
      <c r="X22" s="49"/>
      <c r="Y22" s="49"/>
      <c r="Z22" s="16"/>
      <c r="AA22" s="16"/>
      <c r="AB22" s="16"/>
      <c r="AC22" s="16"/>
      <c r="AD22" s="16"/>
      <c r="AE22" s="16"/>
      <c r="AF22" s="16"/>
      <c r="AG22" s="49"/>
      <c r="AH22" s="49"/>
      <c r="AI22" s="49" t="s">
        <v>63</v>
      </c>
      <c r="AJ22" s="50" t="s">
        <v>14</v>
      </c>
      <c r="AK22" s="9" t="s">
        <v>84</v>
      </c>
      <c r="AL22" s="51" t="s">
        <v>85</v>
      </c>
      <c r="AM22" s="52"/>
    </row>
    <row r="23" spans="1:39" s="53" customFormat="1" ht="29.25" customHeight="1">
      <c r="A23" s="35"/>
      <c r="B23" s="23" t="s">
        <v>10</v>
      </c>
      <c r="C23" s="46" t="s">
        <v>102</v>
      </c>
      <c r="D23" s="47" t="s">
        <v>0</v>
      </c>
      <c r="E23" s="60" t="s">
        <v>50</v>
      </c>
      <c r="F23" s="60" t="s">
        <v>50</v>
      </c>
      <c r="G23" s="49" t="s">
        <v>116</v>
      </c>
      <c r="H23" s="26" t="s">
        <v>12</v>
      </c>
      <c r="I23" s="26" t="s">
        <v>50</v>
      </c>
      <c r="J23" s="27" t="s">
        <v>50</v>
      </c>
      <c r="K23" s="48"/>
      <c r="L23" s="48"/>
      <c r="M23" s="49" t="s">
        <v>122</v>
      </c>
      <c r="N23" s="49"/>
      <c r="O23" s="49"/>
      <c r="P23" s="16"/>
      <c r="Q23" s="16"/>
      <c r="R23" s="49"/>
      <c r="S23" s="49"/>
      <c r="T23" s="16"/>
      <c r="U23" s="16"/>
      <c r="V23" s="16"/>
      <c r="W23" s="49"/>
      <c r="X23" s="49"/>
      <c r="Y23" s="49"/>
      <c r="Z23" s="16"/>
      <c r="AA23" s="16"/>
      <c r="AB23" s="16"/>
      <c r="AC23" s="16"/>
      <c r="AD23" s="16"/>
      <c r="AE23" s="16"/>
      <c r="AF23" s="16"/>
      <c r="AG23" s="49"/>
      <c r="AH23" s="49"/>
      <c r="AI23" s="49" t="s">
        <v>63</v>
      </c>
      <c r="AJ23" s="50" t="s">
        <v>14</v>
      </c>
      <c r="AK23" s="9" t="s">
        <v>84</v>
      </c>
      <c r="AL23" s="51" t="s">
        <v>85</v>
      </c>
      <c r="AM23" s="52"/>
    </row>
    <row r="24" spans="1:39" s="53" customFormat="1" ht="29.25" customHeight="1">
      <c r="A24" s="35"/>
      <c r="B24" s="23" t="s">
        <v>136</v>
      </c>
      <c r="C24" s="46" t="s">
        <v>137</v>
      </c>
      <c r="D24" s="47" t="s">
        <v>104</v>
      </c>
      <c r="E24" s="60" t="s">
        <v>50</v>
      </c>
      <c r="F24" s="60" t="s">
        <v>50</v>
      </c>
      <c r="G24" s="49" t="s">
        <v>116</v>
      </c>
      <c r="H24" s="26" t="s">
        <v>12</v>
      </c>
      <c r="I24" s="26" t="s">
        <v>50</v>
      </c>
      <c r="J24" s="27" t="s">
        <v>50</v>
      </c>
      <c r="K24" s="48"/>
      <c r="L24" s="48"/>
      <c r="M24" s="49" t="s">
        <v>138</v>
      </c>
      <c r="N24" s="49"/>
      <c r="O24" s="49"/>
      <c r="P24" s="16"/>
      <c r="Q24" s="16"/>
      <c r="R24" s="49"/>
      <c r="S24" s="49"/>
      <c r="T24" s="16"/>
      <c r="U24" s="16"/>
      <c r="V24" s="16"/>
      <c r="W24" s="49"/>
      <c r="X24" s="49"/>
      <c r="Y24" s="49"/>
      <c r="Z24" s="16"/>
      <c r="AA24" s="16"/>
      <c r="AB24" s="16"/>
      <c r="AC24" s="16"/>
      <c r="AD24" s="16"/>
      <c r="AE24" s="16"/>
      <c r="AF24" s="16"/>
      <c r="AG24" s="49"/>
      <c r="AH24" s="49"/>
      <c r="AI24" s="49" t="s">
        <v>63</v>
      </c>
      <c r="AJ24" s="50" t="s">
        <v>14</v>
      </c>
      <c r="AK24" s="9" t="s">
        <v>84</v>
      </c>
      <c r="AL24" s="51" t="s">
        <v>85</v>
      </c>
      <c r="AM24" s="52"/>
    </row>
    <row r="25" spans="1:39" s="53" customFormat="1" ht="29.25" customHeight="1">
      <c r="A25" s="35"/>
      <c r="B25" s="23" t="s">
        <v>103</v>
      </c>
      <c r="C25" s="46" t="s">
        <v>126</v>
      </c>
      <c r="D25" s="47" t="s">
        <v>104</v>
      </c>
      <c r="E25" s="60" t="s">
        <v>50</v>
      </c>
      <c r="F25" s="60" t="s">
        <v>50</v>
      </c>
      <c r="G25" s="49" t="s">
        <v>116</v>
      </c>
      <c r="H25" s="26" t="s">
        <v>12</v>
      </c>
      <c r="I25" s="26" t="s">
        <v>50</v>
      </c>
      <c r="J25" s="27" t="s">
        <v>50</v>
      </c>
      <c r="K25" s="48"/>
      <c r="L25" s="48"/>
      <c r="M25" s="49" t="s">
        <v>127</v>
      </c>
      <c r="N25" s="49"/>
      <c r="O25" s="49"/>
      <c r="P25" s="16"/>
      <c r="Q25" s="16"/>
      <c r="R25" s="49"/>
      <c r="S25" s="49"/>
      <c r="T25" s="16"/>
      <c r="U25" s="16"/>
      <c r="V25" s="16"/>
      <c r="W25" s="49"/>
      <c r="X25" s="49"/>
      <c r="Y25" s="49"/>
      <c r="Z25" s="16"/>
      <c r="AA25" s="16"/>
      <c r="AB25" s="16"/>
      <c r="AC25" s="16"/>
      <c r="AD25" s="16"/>
      <c r="AE25" s="16"/>
      <c r="AF25" s="16"/>
      <c r="AG25" s="49"/>
      <c r="AH25" s="49"/>
      <c r="AI25" s="49" t="s">
        <v>63</v>
      </c>
      <c r="AJ25" s="50" t="s">
        <v>14</v>
      </c>
      <c r="AK25" s="9" t="s">
        <v>84</v>
      </c>
      <c r="AL25" s="51" t="s">
        <v>85</v>
      </c>
      <c r="AM25" s="52"/>
    </row>
    <row r="26" spans="1:39" s="53" customFormat="1" ht="29.25" customHeight="1">
      <c r="A26" s="35"/>
      <c r="B26" s="23" t="s">
        <v>128</v>
      </c>
      <c r="C26" s="46" t="s">
        <v>132</v>
      </c>
      <c r="D26" s="47" t="s">
        <v>104</v>
      </c>
      <c r="E26" s="60" t="s">
        <v>50</v>
      </c>
      <c r="F26" s="60" t="s">
        <v>50</v>
      </c>
      <c r="G26" s="49" t="s">
        <v>116</v>
      </c>
      <c r="H26" s="26" t="s">
        <v>12</v>
      </c>
      <c r="I26" s="26" t="s">
        <v>50</v>
      </c>
      <c r="J26" s="27" t="s">
        <v>12</v>
      </c>
      <c r="K26" s="48"/>
      <c r="L26" s="48"/>
      <c r="M26" s="49" t="s">
        <v>139</v>
      </c>
      <c r="N26" s="49"/>
      <c r="O26" s="49"/>
      <c r="P26" s="16"/>
      <c r="Q26" s="16"/>
      <c r="R26" s="49"/>
      <c r="S26" s="49"/>
      <c r="T26" s="16"/>
      <c r="U26" s="16"/>
      <c r="V26" s="16"/>
      <c r="W26" s="49"/>
      <c r="X26" s="49"/>
      <c r="Y26" s="49"/>
      <c r="Z26" s="16"/>
      <c r="AA26" s="16"/>
      <c r="AB26" s="16"/>
      <c r="AC26" s="16"/>
      <c r="AD26" s="16"/>
      <c r="AE26" s="16"/>
      <c r="AF26" s="16"/>
      <c r="AG26" s="49"/>
      <c r="AH26" s="49"/>
      <c r="AI26" s="49" t="s">
        <v>63</v>
      </c>
      <c r="AJ26" s="50" t="s">
        <v>14</v>
      </c>
      <c r="AK26" s="9" t="s">
        <v>84</v>
      </c>
      <c r="AL26" s="51" t="s">
        <v>85</v>
      </c>
      <c r="AM26" s="52"/>
    </row>
    <row r="27" spans="1:39" s="53" customFormat="1" ht="29.25" customHeight="1">
      <c r="A27" s="35"/>
      <c r="B27" s="23" t="s">
        <v>131</v>
      </c>
      <c r="C27" s="46" t="s">
        <v>142</v>
      </c>
      <c r="D27" s="47" t="s">
        <v>104</v>
      </c>
      <c r="E27" s="60" t="s">
        <v>50</v>
      </c>
      <c r="F27" s="60" t="s">
        <v>50</v>
      </c>
      <c r="G27" s="49" t="s">
        <v>116</v>
      </c>
      <c r="H27" s="26" t="s">
        <v>12</v>
      </c>
      <c r="I27" s="26" t="s">
        <v>50</v>
      </c>
      <c r="J27" s="27" t="s">
        <v>50</v>
      </c>
      <c r="K27" s="48"/>
      <c r="L27" s="48"/>
      <c r="M27" s="49" t="s">
        <v>143</v>
      </c>
      <c r="N27" s="49"/>
      <c r="O27" s="49"/>
      <c r="P27" s="16"/>
      <c r="Q27" s="16"/>
      <c r="R27" s="49"/>
      <c r="S27" s="49"/>
      <c r="T27" s="16"/>
      <c r="U27" s="16"/>
      <c r="V27" s="16"/>
      <c r="W27" s="49"/>
      <c r="X27" s="49"/>
      <c r="Y27" s="49"/>
      <c r="Z27" s="16"/>
      <c r="AA27" s="16"/>
      <c r="AB27" s="16"/>
      <c r="AC27" s="16"/>
      <c r="AD27" s="16"/>
      <c r="AE27" s="16"/>
      <c r="AF27" s="16"/>
      <c r="AG27" s="49"/>
      <c r="AH27" s="49"/>
      <c r="AI27" s="49" t="s">
        <v>63</v>
      </c>
      <c r="AJ27" s="50" t="s">
        <v>14</v>
      </c>
      <c r="AK27" s="9" t="s">
        <v>84</v>
      </c>
      <c r="AL27" s="51" t="s">
        <v>85</v>
      </c>
      <c r="AM27" s="52"/>
    </row>
    <row r="28" spans="1:39" s="53" customFormat="1" ht="29.25" customHeight="1">
      <c r="A28" s="35"/>
      <c r="B28" s="23" t="s">
        <v>105</v>
      </c>
      <c r="C28" s="46" t="s">
        <v>106</v>
      </c>
      <c r="D28" s="47" t="s">
        <v>107</v>
      </c>
      <c r="E28" s="60" t="s">
        <v>50</v>
      </c>
      <c r="F28" s="60" t="s">
        <v>111</v>
      </c>
      <c r="G28" s="49" t="s">
        <v>100</v>
      </c>
      <c r="H28" s="63" t="s">
        <v>108</v>
      </c>
      <c r="I28" s="64" t="s">
        <v>50</v>
      </c>
      <c r="J28" s="63" t="s">
        <v>109</v>
      </c>
      <c r="K28" s="48"/>
      <c r="L28" s="48"/>
      <c r="M28" s="49" t="s">
        <v>108</v>
      </c>
      <c r="N28" s="49" t="s">
        <v>110</v>
      </c>
      <c r="O28" s="49"/>
      <c r="P28" s="16"/>
      <c r="Q28" s="16"/>
      <c r="R28" s="49"/>
      <c r="S28" s="49"/>
      <c r="T28" s="16"/>
      <c r="U28" s="16"/>
      <c r="V28" s="16"/>
      <c r="W28" s="49"/>
      <c r="X28" s="49"/>
      <c r="Y28" s="49"/>
      <c r="Z28" s="16"/>
      <c r="AA28" s="16"/>
      <c r="AB28" s="16"/>
      <c r="AC28" s="16"/>
      <c r="AD28" s="16"/>
      <c r="AE28" s="16"/>
      <c r="AF28" s="16"/>
      <c r="AG28" s="49"/>
      <c r="AH28" s="49"/>
      <c r="AI28" s="49" t="s">
        <v>63</v>
      </c>
      <c r="AJ28" s="50" t="s">
        <v>14</v>
      </c>
      <c r="AK28" s="9" t="s">
        <v>84</v>
      </c>
      <c r="AL28" s="51" t="s">
        <v>85</v>
      </c>
      <c r="AM28" s="52"/>
    </row>
    <row r="32" spans="1:39" s="53" customFormat="1" ht="29.25" customHeight="1">
      <c r="A32" s="35"/>
      <c r="B32" s="23" t="s">
        <v>131</v>
      </c>
      <c r="C32" s="46" t="s">
        <v>133</v>
      </c>
      <c r="D32" s="47" t="s">
        <v>104</v>
      </c>
      <c r="E32" s="60" t="s">
        <v>50</v>
      </c>
      <c r="F32" s="60" t="s">
        <v>50</v>
      </c>
      <c r="G32" s="49" t="s">
        <v>116</v>
      </c>
      <c r="H32" s="26" t="s">
        <v>12</v>
      </c>
      <c r="I32" s="26" t="s">
        <v>50</v>
      </c>
      <c r="J32" s="27" t="s">
        <v>50</v>
      </c>
      <c r="K32" s="48"/>
      <c r="L32" s="48"/>
      <c r="M32" s="49" t="s">
        <v>134</v>
      </c>
      <c r="N32" s="49"/>
      <c r="O32" s="49"/>
      <c r="P32" s="16"/>
      <c r="Q32" s="16"/>
      <c r="R32" s="49"/>
      <c r="S32" s="49"/>
      <c r="T32" s="16"/>
      <c r="U32" s="16"/>
      <c r="V32" s="16"/>
      <c r="W32" s="49"/>
      <c r="X32" s="49"/>
      <c r="Y32" s="49"/>
      <c r="Z32" s="16"/>
      <c r="AA32" s="16"/>
      <c r="AB32" s="16"/>
      <c r="AC32" s="16"/>
      <c r="AD32" s="16"/>
      <c r="AE32" s="16"/>
      <c r="AF32" s="16"/>
      <c r="AG32" s="49"/>
      <c r="AH32" s="49"/>
      <c r="AI32" s="49" t="s">
        <v>63</v>
      </c>
      <c r="AJ32" s="50" t="s">
        <v>14</v>
      </c>
      <c r="AK32" s="9" t="s">
        <v>84</v>
      </c>
      <c r="AL32" s="51" t="s">
        <v>85</v>
      </c>
      <c r="AM32" s="52"/>
    </row>
    <row r="33" spans="1:39" s="53" customFormat="1" ht="29.25" customHeight="1">
      <c r="A33" s="35"/>
      <c r="B33" s="23" t="s">
        <v>135</v>
      </c>
      <c r="C33" s="46" t="s">
        <v>129</v>
      </c>
      <c r="D33" s="47" t="s">
        <v>104</v>
      </c>
      <c r="E33" s="60" t="s">
        <v>50</v>
      </c>
      <c r="F33" s="60" t="s">
        <v>50</v>
      </c>
      <c r="G33" s="49" t="s">
        <v>116</v>
      </c>
      <c r="H33" s="26" t="s">
        <v>12</v>
      </c>
      <c r="I33" s="26" t="s">
        <v>50</v>
      </c>
      <c r="J33" s="27" t="s">
        <v>50</v>
      </c>
      <c r="K33" s="48"/>
      <c r="L33" s="48"/>
      <c r="M33" s="49" t="s">
        <v>130</v>
      </c>
      <c r="N33" s="49"/>
      <c r="O33" s="49"/>
      <c r="P33" s="16"/>
      <c r="Q33" s="16"/>
      <c r="R33" s="49"/>
      <c r="S33" s="49"/>
      <c r="T33" s="16"/>
      <c r="U33" s="16"/>
      <c r="V33" s="16"/>
      <c r="W33" s="49"/>
      <c r="X33" s="49"/>
      <c r="Y33" s="49"/>
      <c r="Z33" s="16"/>
      <c r="AA33" s="16"/>
      <c r="AB33" s="16"/>
      <c r="AC33" s="16"/>
      <c r="AD33" s="16"/>
      <c r="AE33" s="16"/>
      <c r="AF33" s="16"/>
      <c r="AG33" s="49"/>
      <c r="AH33" s="49"/>
      <c r="AI33" s="49" t="s">
        <v>63</v>
      </c>
      <c r="AJ33" s="50" t="s">
        <v>14</v>
      </c>
      <c r="AK33" s="9" t="s">
        <v>84</v>
      </c>
      <c r="AL33" s="51" t="s">
        <v>85</v>
      </c>
      <c r="AM33" s="52"/>
    </row>
    <row r="40" spans="1:39" ht="16.5">
      <c r="C40" s="66" t="s">
        <v>140</v>
      </c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2017-07-05T03:56:49Z</dcterms:modified>
</cp:coreProperties>
</file>