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016 Pop_TotalChange" sheetId="2" r:id="rId5"/>
    <sheet state="visible" name="2016_Age Groups" sheetId="3" r:id="rId6"/>
  </sheets>
  <definedNames/>
  <calcPr/>
  <extLst>
    <ext uri="GoogleSheetsCustomDataVersion1">
      <go:sheetsCustomData xmlns:go="http://customooxmlschemas.google.com/" r:id="rId7" roundtripDataSignature="AMtx7mjDyQi2Y9oq9lqirnH8FGdrLMmBhA=="/>
    </ext>
  </extLst>
</workbook>
</file>

<file path=xl/sharedStrings.xml><?xml version="1.0" encoding="utf-8"?>
<sst xmlns="http://schemas.openxmlformats.org/spreadsheetml/2006/main" count="324" uniqueCount="179">
  <si>
    <t>Column</t>
  </si>
  <si>
    <t>Description</t>
  </si>
  <si>
    <t>URL</t>
  </si>
  <si>
    <t>Pop2016</t>
  </si>
  <si>
    <t>Total population from the 2016 Census, aggregated by Statistics Canada Census Tracts to the City of Toronto’s 140 Neighbourhood Planning Areas</t>
  </si>
  <si>
    <t>http://www12.statcan.gc.ca/census-recensement/2016/ref/98-501/98-501-x2016001-eng.cfm</t>
  </si>
  <si>
    <t>Pop2011</t>
  </si>
  <si>
    <t>Total population from the 2011 Census, aggregated by Statistics Canada Census Tracts to the City of Toronto’s 140 Neighbourhood Planning Areas.</t>
  </si>
  <si>
    <t>http://www12.statcan.gc.ca/nhs-enm/2011/dp-pd/dt-td/Rp-eng.cfm?APATH=3&amp;DETAIL=0&amp;DIM=0&amp;FL=A&amp;FREE=0&amp;GC=0&amp;GID=0&amp;GK=0&amp;GRP=0&amp;LANG=E&amp;PID=107551&amp;PRID=0&amp;PTYPE=105277&amp;S=0&amp;SHOWALL=0&amp;SUB=0&amp;THEME=95&amp;Temporal=2013&amp;VID=0&amp;VNAMEE=&amp;VNAMEF=</t>
  </si>
  <si>
    <t>PopChg11t16</t>
  </si>
  <si>
    <t>% of change between 2011 and 2016 population, aggregated by the City of Toronto to the City's 140 Neighbourhood Planning Areas.</t>
  </si>
  <si>
    <t>HoodID</t>
  </si>
  <si>
    <t>Neighbourhood</t>
  </si>
  <si>
    <t>West Humber-Clairville</t>
  </si>
  <si>
    <t>Mount Olive-Silverstone-Jamestown</t>
  </si>
  <si>
    <t>Thistletown-Beaumond Heights</t>
  </si>
  <si>
    <t>Rexdale-Kipling</t>
  </si>
  <si>
    <t>Elms-Old Rexdale</t>
  </si>
  <si>
    <t>Kingsview Village-The Westway</t>
  </si>
  <si>
    <t>Willowridge-Martingrove-Richview</t>
  </si>
  <si>
    <t>Humber Heights-Westmount</t>
  </si>
  <si>
    <t>Edenbridge-Humber Valley</t>
  </si>
  <si>
    <t>Princess-Rosethorn</t>
  </si>
  <si>
    <t>Eringate-Centennial-West Deane</t>
  </si>
  <si>
    <t>Markland Wood</t>
  </si>
  <si>
    <t>Etobicoke West Mall</t>
  </si>
  <si>
    <t>Islington-City Centre West</t>
  </si>
  <si>
    <t>Kingsway South</t>
  </si>
  <si>
    <t>Stonegate-Queensway</t>
  </si>
  <si>
    <t>Mimico (includes Humber Bay Shores)</t>
  </si>
  <si>
    <t>New Toronto</t>
  </si>
  <si>
    <t>Long Branch</t>
  </si>
  <si>
    <t>Alderwood</t>
  </si>
  <si>
    <t>Humber Summit</t>
  </si>
  <si>
    <t>Humbermede</t>
  </si>
  <si>
    <t>Pelmo Park-Humberlea</t>
  </si>
  <si>
    <t>Black Creek</t>
  </si>
  <si>
    <t>Glenfield-Jane Heights</t>
  </si>
  <si>
    <t>Downsview-Roding-CFB</t>
  </si>
  <si>
    <t>York University Heights</t>
  </si>
  <si>
    <t>Rustic</t>
  </si>
  <si>
    <t>Maple Leaf</t>
  </si>
  <si>
    <t>Brookhaven-Amesbury</t>
  </si>
  <si>
    <t>Yorkdale-Glen Park</t>
  </si>
  <si>
    <t>Englemount-Lawrence</t>
  </si>
  <si>
    <t>Clanton Park</t>
  </si>
  <si>
    <t>Bathurst Manor</t>
  </si>
  <si>
    <t>Westminster-Branson</t>
  </si>
  <si>
    <t>Newtonbrook West</t>
  </si>
  <si>
    <t>Willowdale West</t>
  </si>
  <si>
    <t>Lansing-Westgate</t>
  </si>
  <si>
    <t>Bedford Park-Nortown</t>
  </si>
  <si>
    <t>St.Andrew-Windfields</t>
  </si>
  <si>
    <t>Bridle Path-Sunnybrook-York Mills</t>
  </si>
  <si>
    <t>Banbury-Don Mills</t>
  </si>
  <si>
    <t>Victoria Village</t>
  </si>
  <si>
    <t>Flemingdon Park</t>
  </si>
  <si>
    <t>Parkwoods-Donalda</t>
  </si>
  <si>
    <t>Pleasant View</t>
  </si>
  <si>
    <t>Don Valley Village</t>
  </si>
  <si>
    <t>Hillcrest Village</t>
  </si>
  <si>
    <t>Bayview Woods-Steeles</t>
  </si>
  <si>
    <t>Newtonbrook East</t>
  </si>
  <si>
    <t>Willowdale East</t>
  </si>
  <si>
    <t>Bayview Village</t>
  </si>
  <si>
    <t>Henry Farm</t>
  </si>
  <si>
    <t>O'Connor-Parkview</t>
  </si>
  <si>
    <t>Thorncliffe Park</t>
  </si>
  <si>
    <t>Leaside-Bennington</t>
  </si>
  <si>
    <t>Broadview North</t>
  </si>
  <si>
    <t>Old East York</t>
  </si>
  <si>
    <t>Danforth East York</t>
  </si>
  <si>
    <t>Woodbine-Lumsden</t>
  </si>
  <si>
    <t>Taylor-Massey</t>
  </si>
  <si>
    <t>East End-Danforth</t>
  </si>
  <si>
    <t>The Beaches</t>
  </si>
  <si>
    <t>Woodbine Corridor</t>
  </si>
  <si>
    <t>Greenwood-Coxwell</t>
  </si>
  <si>
    <t>Danforth</t>
  </si>
  <si>
    <t>Playter Estates-Danforth</t>
  </si>
  <si>
    <t>North Riverdale</t>
  </si>
  <si>
    <t>Blake-Jones</t>
  </si>
  <si>
    <t>South Riverdale</t>
  </si>
  <si>
    <t>Cabbagetown-South St. James Town</t>
  </si>
  <si>
    <t>Regent Park</t>
  </si>
  <si>
    <t>Moss Park</t>
  </si>
  <si>
    <t>North St. James Town</t>
  </si>
  <si>
    <t>Church-Yonge Corridor</t>
  </si>
  <si>
    <t>Bay Street Corridor</t>
  </si>
  <si>
    <t>Waterfront Communities-The Island</t>
  </si>
  <si>
    <t>Kensington-Chinatown</t>
  </si>
  <si>
    <t>University</t>
  </si>
  <si>
    <t>Palmerston-Little Italy</t>
  </si>
  <si>
    <t>Trinity-Bellwoods</t>
  </si>
  <si>
    <t>Niagara</t>
  </si>
  <si>
    <t>Dufferin Grove</t>
  </si>
  <si>
    <t>Little Portugal</t>
  </si>
  <si>
    <t>South Parkdale</t>
  </si>
  <si>
    <t>Roncesvalles</t>
  </si>
  <si>
    <t>High Park-Swansea</t>
  </si>
  <si>
    <t>High Park North</t>
  </si>
  <si>
    <t>Runnymede-Bloor West Village</t>
  </si>
  <si>
    <t>Junction Area</t>
  </si>
  <si>
    <t>Weston-Pellam Park</t>
  </si>
  <si>
    <t>Corso Italia-Davenport</t>
  </si>
  <si>
    <t>Dovercourt-Wallace Emerson-Junction</t>
  </si>
  <si>
    <t>Wychwood</t>
  </si>
  <si>
    <t>Annex</t>
  </si>
  <si>
    <t>Casa Loma</t>
  </si>
  <si>
    <t>Yonge-St.Clair</t>
  </si>
  <si>
    <t>Rosedale-Moore Park</t>
  </si>
  <si>
    <t>Mount Pleasant East</t>
  </si>
  <si>
    <t>Yonge-Eglinton</t>
  </si>
  <si>
    <t>Forest Hill South</t>
  </si>
  <si>
    <t>Forest Hill North</t>
  </si>
  <si>
    <t>Lawrence Park South</t>
  </si>
  <si>
    <t>Mount Pleasant West</t>
  </si>
  <si>
    <t>Lawrence Park North</t>
  </si>
  <si>
    <t>Humewood-Cedarvale</t>
  </si>
  <si>
    <t>Oakwood Village</t>
  </si>
  <si>
    <t>Briar Hill-Belgravia</t>
  </si>
  <si>
    <t>Caledonia-Fairbank</t>
  </si>
  <si>
    <t>Keelesdale-Eglinton West</t>
  </si>
  <si>
    <t>Rockcliffe-Smythe</t>
  </si>
  <si>
    <t>Beechborough-Greenbrook</t>
  </si>
  <si>
    <t>Weston</t>
  </si>
  <si>
    <t>Lambton Baby Point</t>
  </si>
  <si>
    <t>Mount Dennis</t>
  </si>
  <si>
    <t>Steeles</t>
  </si>
  <si>
    <t>L'Amoreaux</t>
  </si>
  <si>
    <t>Tam O'Shanter-Sullivan</t>
  </si>
  <si>
    <t>Wexford/Maryvale</t>
  </si>
  <si>
    <t>Clairlea-Birchmount</t>
  </si>
  <si>
    <t>Oakridge</t>
  </si>
  <si>
    <t>Birchcliffe-Cliffside</t>
  </si>
  <si>
    <t>Cliffcrest</t>
  </si>
  <si>
    <t>Kennedy Park</t>
  </si>
  <si>
    <t>Ionview</t>
  </si>
  <si>
    <t>Dorset Park</t>
  </si>
  <si>
    <t>Bendale</t>
  </si>
  <si>
    <t>Agincourt South-Malvern West</t>
  </si>
  <si>
    <t>Agincourt North</t>
  </si>
  <si>
    <t>Milliken</t>
  </si>
  <si>
    <t>Rouge</t>
  </si>
  <si>
    <t>Malvern</t>
  </si>
  <si>
    <t>Centennial Scarborough</t>
  </si>
  <si>
    <t>Highland Creek</t>
  </si>
  <si>
    <t>Morningside</t>
  </si>
  <si>
    <t>West Hill</t>
  </si>
  <si>
    <t>Woburn</t>
  </si>
  <si>
    <t>Eglinton East</t>
  </si>
  <si>
    <t>Scarborough Village</t>
  </si>
  <si>
    <t>Guildwood</t>
  </si>
  <si>
    <t>NeighbourhoodID</t>
  </si>
  <si>
    <t>0 to 04 years</t>
  </si>
  <si>
    <t>0 to 14 years</t>
  </si>
  <si>
    <t>05 to 09 years</t>
  </si>
  <si>
    <t>10 to 14 years</t>
  </si>
  <si>
    <t>100 years and over</t>
  </si>
  <si>
    <t>15 to 19 years</t>
  </si>
  <si>
    <t>20 to 24 years</t>
  </si>
  <si>
    <t>25 to 29 years</t>
  </si>
  <si>
    <t>30 to 34 years</t>
  </si>
  <si>
    <t>35 to 39 years</t>
  </si>
  <si>
    <t>40 to 44 years</t>
  </si>
  <si>
    <t>50 to 54 years</t>
  </si>
  <si>
    <t>55 to 59 years</t>
  </si>
  <si>
    <t>55 years and over</t>
  </si>
  <si>
    <t>60 to 64 years</t>
  </si>
  <si>
    <t>65 to 69 years</t>
  </si>
  <si>
    <t>65 years and over</t>
  </si>
  <si>
    <t>70 to 74 years</t>
  </si>
  <si>
    <t>75 to 79 years</t>
  </si>
  <si>
    <t>80 to 84 years</t>
  </si>
  <si>
    <t>85 to 89 years</t>
  </si>
  <si>
    <t>85 years and over</t>
  </si>
  <si>
    <t>90 to 94 years</t>
  </si>
  <si>
    <t>95 to 99 years</t>
  </si>
  <si>
    <t>Total Population - All Age Groups - 100%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</si>
</sst>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2.0"/>
      <color theme="1"/>
      <name val="Arial"/>
    </font>
    <font>
      <b/>
      <sz val="12.0"/>
      <color theme="1"/>
      <name val="Arial"/>
    </font>
    <font>
      <color theme="1"/>
      <name val="Calibri"/>
    </font>
    <font>
      <u/>
      <sz val="12.0"/>
      <color rgb="FF0563C1"/>
      <name val="Arial"/>
    </font>
    <font>
      <u/>
      <sz val="12.0"/>
      <color theme="10"/>
      <name val="Arial"/>
    </font>
    <font>
      <u/>
      <sz val="12.0"/>
      <color theme="1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0" numFmtId="0" xfId="0" applyFont="1"/>
    <xf borderId="0" fillId="0" fontId="5" numFmtId="0" xfId="0" applyFont="1"/>
    <xf borderId="0" fillId="0" fontId="1" numFmtId="1" xfId="0" applyAlignment="1" applyFont="1" applyNumberFormat="1">
      <alignment horizontal="center"/>
    </xf>
    <xf borderId="0" fillId="0" fontId="1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0" numFmtId="0" xfId="0" applyAlignment="1" applyFont="1">
      <alignment horizontal="center"/>
    </xf>
    <xf borderId="0" fillId="0" fontId="0" numFmtId="3" xfId="0" applyFont="1" applyNumberFormat="1"/>
    <xf borderId="0" fillId="0" fontId="0" numFmtId="164" xfId="0" applyFont="1" applyNumberFormat="1"/>
    <xf borderId="0" fillId="0" fontId="0" numFmtId="1" xfId="0" applyAlignment="1" applyFont="1" applyNumberForma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12.statcan.gc.ca/census-recensement/2016/ref/98-501/98-501-x2016001-eng.cfm" TargetMode="External"/><Relationship Id="rId2" Type="http://schemas.openxmlformats.org/officeDocument/2006/relationships/hyperlink" Target="http://www12.statcan.gc.ca/nhs-enm/2011/dp-pd/dt-td/Rp-eng.cfm?APATH=3&amp;DETAIL=0&amp;DIM=0&amp;FL=A&amp;FREE=0&amp;GC=0&amp;GID=0&amp;GK=0&amp;GRP=0&amp;LANG=E&amp;PID=107551&amp;PRID=0&amp;PTYPE=105277&amp;S=0&amp;SHOWALL=0&amp;SUB=0&amp;THEME=95&amp;Temporal=2013&amp;VID=0&amp;VNAMEE=&amp;VNAMEF=" TargetMode="External"/><Relationship Id="rId3" Type="http://schemas.openxmlformats.org/officeDocument/2006/relationships/hyperlink" Target="http://www12.statcan.gc.ca/census-recensement/2016/ref/98-501/98-501-x2016001-eng.cf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18.44"/>
    <col customWidth="1" min="3" max="3" width="71.67"/>
    <col customWidth="1" min="4" max="6" width="9.33"/>
    <col customWidth="1" min="7" max="26" width="8.5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 t="s">
        <v>5</v>
      </c>
    </row>
    <row r="3">
      <c r="A3" s="2" t="s">
        <v>6</v>
      </c>
      <c r="B3" s="3" t="s">
        <v>7</v>
      </c>
      <c r="C3" s="5" t="s">
        <v>8</v>
      </c>
    </row>
    <row r="4">
      <c r="A4" s="6" t="s">
        <v>9</v>
      </c>
      <c r="B4" s="3" t="s">
        <v>10</v>
      </c>
      <c r="C4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</hyperlinks>
  <printOptions/>
  <pageMargins bottom="0.75" footer="0.0" header="0.0" left="0.7" right="0.7" top="0.7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31.11"/>
    <col customWidth="1" min="3" max="4" width="14.22"/>
    <col customWidth="1" min="5" max="5" width="16.0"/>
    <col customWidth="1" min="6" max="26" width="8.56"/>
  </cols>
  <sheetData>
    <row r="1">
      <c r="A1" s="8" t="s">
        <v>11</v>
      </c>
      <c r="B1" s="1" t="s">
        <v>12</v>
      </c>
      <c r="C1" s="9" t="s">
        <v>3</v>
      </c>
      <c r="D1" s="9" t="s">
        <v>6</v>
      </c>
      <c r="E1" s="10" t="s">
        <v>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1">
        <v>1.0</v>
      </c>
      <c r="B2" s="2" t="s">
        <v>13</v>
      </c>
      <c r="C2" s="12">
        <v>33312.0</v>
      </c>
      <c r="D2" s="12">
        <v>34100.0</v>
      </c>
      <c r="E2" s="13">
        <f t="shared" ref="E2:E141" si="1">(C2-D2)/D2</f>
        <v>-0.0231085044</v>
      </c>
    </row>
    <row r="3">
      <c r="A3" s="11">
        <v>2.0</v>
      </c>
      <c r="B3" s="2" t="s">
        <v>14</v>
      </c>
      <c r="C3" s="12">
        <v>32954.0</v>
      </c>
      <c r="D3" s="12">
        <v>32788.0</v>
      </c>
      <c r="E3" s="13">
        <f t="shared" si="1"/>
        <v>0.005062827864</v>
      </c>
    </row>
    <row r="4">
      <c r="A4" s="11">
        <v>3.0</v>
      </c>
      <c r="B4" s="2" t="s">
        <v>15</v>
      </c>
      <c r="C4" s="12">
        <v>10360.0</v>
      </c>
      <c r="D4" s="12">
        <v>10138.0</v>
      </c>
      <c r="E4" s="13">
        <f t="shared" si="1"/>
        <v>0.02189781022</v>
      </c>
    </row>
    <row r="5">
      <c r="A5" s="11">
        <v>4.0</v>
      </c>
      <c r="B5" s="2" t="s">
        <v>16</v>
      </c>
      <c r="C5" s="12">
        <v>10529.0</v>
      </c>
      <c r="D5" s="12">
        <v>10488.0</v>
      </c>
      <c r="E5" s="13">
        <f t="shared" si="1"/>
        <v>0.003909229596</v>
      </c>
    </row>
    <row r="6">
      <c r="A6" s="11">
        <v>5.0</v>
      </c>
      <c r="B6" s="2" t="s">
        <v>17</v>
      </c>
      <c r="C6" s="12">
        <v>9456.0</v>
      </c>
      <c r="D6" s="12">
        <v>9550.0</v>
      </c>
      <c r="E6" s="13">
        <f t="shared" si="1"/>
        <v>-0.009842931937</v>
      </c>
    </row>
    <row r="7">
      <c r="A7" s="11">
        <v>6.0</v>
      </c>
      <c r="B7" s="2" t="s">
        <v>18</v>
      </c>
      <c r="C7" s="12">
        <v>22000.0</v>
      </c>
      <c r="D7" s="12">
        <v>21723.0</v>
      </c>
      <c r="E7" s="13">
        <f t="shared" si="1"/>
        <v>0.01275146158</v>
      </c>
    </row>
    <row r="8">
      <c r="A8" s="11">
        <v>7.0</v>
      </c>
      <c r="B8" s="2" t="s">
        <v>19</v>
      </c>
      <c r="C8" s="12">
        <v>22156.0</v>
      </c>
      <c r="D8" s="12">
        <v>21343.0</v>
      </c>
      <c r="E8" s="13">
        <f t="shared" si="1"/>
        <v>0.03809211451</v>
      </c>
    </row>
    <row r="9">
      <c r="A9" s="11">
        <v>8.0</v>
      </c>
      <c r="B9" s="2" t="s">
        <v>20</v>
      </c>
      <c r="C9" s="12">
        <v>10948.0</v>
      </c>
      <c r="D9" s="12">
        <v>10583.0</v>
      </c>
      <c r="E9" s="13">
        <f t="shared" si="1"/>
        <v>0.03448927525</v>
      </c>
    </row>
    <row r="10">
      <c r="A10" s="11">
        <v>9.0</v>
      </c>
      <c r="B10" s="2" t="s">
        <v>21</v>
      </c>
      <c r="C10" s="12">
        <v>15535.0</v>
      </c>
      <c r="D10" s="12">
        <v>14943.0</v>
      </c>
      <c r="E10" s="13">
        <f t="shared" si="1"/>
        <v>0.03961721207</v>
      </c>
    </row>
    <row r="11">
      <c r="A11" s="11">
        <v>10.0</v>
      </c>
      <c r="B11" s="2" t="s">
        <v>22</v>
      </c>
      <c r="C11" s="12">
        <v>11051.0</v>
      </c>
      <c r="D11" s="12">
        <v>11197.0</v>
      </c>
      <c r="E11" s="13">
        <f t="shared" si="1"/>
        <v>-0.01303920693</v>
      </c>
    </row>
    <row r="12">
      <c r="A12" s="11">
        <v>11.0</v>
      </c>
      <c r="B12" s="2" t="s">
        <v>23</v>
      </c>
      <c r="C12" s="12">
        <v>18588.0</v>
      </c>
      <c r="D12" s="12">
        <v>18810.0</v>
      </c>
      <c r="E12" s="13">
        <f t="shared" si="1"/>
        <v>-0.01180223285</v>
      </c>
    </row>
    <row r="13">
      <c r="A13" s="11">
        <v>12.0</v>
      </c>
      <c r="B13" s="2" t="s">
        <v>24</v>
      </c>
      <c r="C13" s="12">
        <v>10554.0</v>
      </c>
      <c r="D13" s="12">
        <v>10436.0</v>
      </c>
      <c r="E13" s="13">
        <f t="shared" si="1"/>
        <v>0.01130701418</v>
      </c>
    </row>
    <row r="14">
      <c r="A14" s="11">
        <v>13.0</v>
      </c>
      <c r="B14" s="2" t="s">
        <v>25</v>
      </c>
      <c r="C14" s="12">
        <v>11848.0</v>
      </c>
      <c r="D14" s="12">
        <v>10927.0</v>
      </c>
      <c r="E14" s="13">
        <f t="shared" si="1"/>
        <v>0.08428662945</v>
      </c>
    </row>
    <row r="15">
      <c r="A15" s="11">
        <v>14.0</v>
      </c>
      <c r="B15" s="2" t="s">
        <v>26</v>
      </c>
      <c r="C15" s="12">
        <v>43965.0</v>
      </c>
      <c r="D15" s="12">
        <v>38084.0</v>
      </c>
      <c r="E15" s="13">
        <f t="shared" si="1"/>
        <v>0.1544218044</v>
      </c>
    </row>
    <row r="16">
      <c r="A16" s="11">
        <v>15.0</v>
      </c>
      <c r="B16" s="2" t="s">
        <v>27</v>
      </c>
      <c r="C16" s="12">
        <v>9271.0</v>
      </c>
      <c r="D16" s="12">
        <v>9170.0</v>
      </c>
      <c r="E16" s="13">
        <f t="shared" si="1"/>
        <v>0.01101417666</v>
      </c>
    </row>
    <row r="17">
      <c r="A17" s="11">
        <v>16.0</v>
      </c>
      <c r="B17" s="2" t="s">
        <v>28</v>
      </c>
      <c r="C17" s="12">
        <v>25051.0</v>
      </c>
      <c r="D17" s="12">
        <v>24691.0</v>
      </c>
      <c r="E17" s="13">
        <f t="shared" si="1"/>
        <v>0.01458021141</v>
      </c>
    </row>
    <row r="18">
      <c r="A18" s="11">
        <v>17.0</v>
      </c>
      <c r="B18" s="2" t="s">
        <v>29</v>
      </c>
      <c r="C18" s="12">
        <v>33964.0</v>
      </c>
      <c r="D18" s="12">
        <v>26541.0</v>
      </c>
      <c r="E18" s="13">
        <f t="shared" si="1"/>
        <v>0.2796804943</v>
      </c>
    </row>
    <row r="19">
      <c r="A19" s="11">
        <v>18.0</v>
      </c>
      <c r="B19" s="2" t="s">
        <v>30</v>
      </c>
      <c r="C19" s="12">
        <v>11463.0</v>
      </c>
      <c r="D19" s="12">
        <v>10900.0</v>
      </c>
      <c r="E19" s="13">
        <f t="shared" si="1"/>
        <v>0.05165137615</v>
      </c>
    </row>
    <row r="20">
      <c r="A20" s="11">
        <v>19.0</v>
      </c>
      <c r="B20" s="2" t="s">
        <v>31</v>
      </c>
      <c r="C20" s="12">
        <v>10084.0</v>
      </c>
      <c r="D20" s="12">
        <v>9632.0</v>
      </c>
      <c r="E20" s="13">
        <f t="shared" si="1"/>
        <v>0.0469269103</v>
      </c>
    </row>
    <row r="21" ht="15.75" customHeight="1">
      <c r="A21" s="11">
        <v>20.0</v>
      </c>
      <c r="B21" s="2" t="s">
        <v>32</v>
      </c>
      <c r="C21" s="12">
        <v>12054.0</v>
      </c>
      <c r="D21" s="12">
        <v>11904.0</v>
      </c>
      <c r="E21" s="13">
        <f t="shared" si="1"/>
        <v>0.01260080645</v>
      </c>
    </row>
    <row r="22" ht="15.75" customHeight="1">
      <c r="A22" s="11">
        <v>21.0</v>
      </c>
      <c r="B22" s="2" t="s">
        <v>33</v>
      </c>
      <c r="C22" s="12">
        <v>12416.0</v>
      </c>
      <c r="D22" s="12">
        <v>12525.0</v>
      </c>
      <c r="E22" s="13">
        <f t="shared" si="1"/>
        <v>-0.00870259481</v>
      </c>
    </row>
    <row r="23" ht="15.75" customHeight="1">
      <c r="A23" s="11">
        <v>22.0</v>
      </c>
      <c r="B23" s="2" t="s">
        <v>34</v>
      </c>
      <c r="C23" s="12">
        <v>15545.0</v>
      </c>
      <c r="D23" s="12">
        <v>15853.0</v>
      </c>
      <c r="E23" s="13">
        <f t="shared" si="1"/>
        <v>-0.01942849934</v>
      </c>
    </row>
    <row r="24" ht="15.75" customHeight="1">
      <c r="A24" s="11">
        <v>23.0</v>
      </c>
      <c r="B24" s="2" t="s">
        <v>35</v>
      </c>
      <c r="C24" s="12">
        <v>10722.0</v>
      </c>
      <c r="D24" s="12">
        <v>8710.0</v>
      </c>
      <c r="E24" s="13">
        <f t="shared" si="1"/>
        <v>0.2309988519</v>
      </c>
    </row>
    <row r="25" ht="15.75" customHeight="1">
      <c r="A25" s="11">
        <v>24.0</v>
      </c>
      <c r="B25" s="2" t="s">
        <v>36</v>
      </c>
      <c r="C25" s="12">
        <v>21737.0</v>
      </c>
      <c r="D25" s="12">
        <v>22057.0</v>
      </c>
      <c r="E25" s="13">
        <f t="shared" si="1"/>
        <v>-0.01450786598</v>
      </c>
    </row>
    <row r="26" ht="15.75" customHeight="1">
      <c r="A26" s="11">
        <v>25.0</v>
      </c>
      <c r="B26" s="2" t="s">
        <v>37</v>
      </c>
      <c r="C26" s="12">
        <v>30491.0</v>
      </c>
      <c r="D26" s="12">
        <v>31390.0</v>
      </c>
      <c r="E26" s="13">
        <f t="shared" si="1"/>
        <v>-0.02863969417</v>
      </c>
    </row>
    <row r="27" ht="15.75" customHeight="1">
      <c r="A27" s="11">
        <v>26.0</v>
      </c>
      <c r="B27" s="2" t="s">
        <v>38</v>
      </c>
      <c r="C27" s="12">
        <v>35052.0</v>
      </c>
      <c r="D27" s="12">
        <v>34659.0</v>
      </c>
      <c r="E27" s="13">
        <f t="shared" si="1"/>
        <v>0.01133904614</v>
      </c>
    </row>
    <row r="28" ht="15.75" customHeight="1">
      <c r="A28" s="11">
        <v>27.0</v>
      </c>
      <c r="B28" s="2" t="s">
        <v>39</v>
      </c>
      <c r="C28" s="12">
        <v>27593.0</v>
      </c>
      <c r="D28" s="12">
        <v>27713.0</v>
      </c>
      <c r="E28" s="13">
        <f t="shared" si="1"/>
        <v>-0.004330097788</v>
      </c>
    </row>
    <row r="29" ht="15.75" customHeight="1">
      <c r="A29" s="11">
        <v>28.0</v>
      </c>
      <c r="B29" s="2" t="s">
        <v>40</v>
      </c>
      <c r="C29" s="12">
        <v>9941.0</v>
      </c>
      <c r="D29" s="12">
        <v>9951.0</v>
      </c>
      <c r="E29" s="13">
        <f t="shared" si="1"/>
        <v>-0.001004924128</v>
      </c>
    </row>
    <row r="30" ht="15.75" customHeight="1">
      <c r="A30" s="11">
        <v>29.0</v>
      </c>
      <c r="B30" s="2" t="s">
        <v>41</v>
      </c>
      <c r="C30" s="12">
        <v>10111.0</v>
      </c>
      <c r="D30" s="12">
        <v>10197.0</v>
      </c>
      <c r="E30" s="13">
        <f t="shared" si="1"/>
        <v>-0.008433853094</v>
      </c>
    </row>
    <row r="31" ht="15.75" customHeight="1">
      <c r="A31" s="11">
        <v>30.0</v>
      </c>
      <c r="B31" s="2" t="s">
        <v>42</v>
      </c>
      <c r="C31" s="12">
        <v>17757.0</v>
      </c>
      <c r="D31" s="12">
        <v>17787.0</v>
      </c>
      <c r="E31" s="13">
        <f t="shared" si="1"/>
        <v>-0.001686625063</v>
      </c>
    </row>
    <row r="32" ht="15.75" customHeight="1">
      <c r="A32" s="11">
        <v>31.0</v>
      </c>
      <c r="B32" s="2" t="s">
        <v>43</v>
      </c>
      <c r="C32" s="12">
        <v>14804.0</v>
      </c>
      <c r="D32" s="12">
        <v>14687.0</v>
      </c>
      <c r="E32" s="13">
        <f t="shared" si="1"/>
        <v>0.007966228638</v>
      </c>
    </row>
    <row r="33" ht="15.75" customHeight="1">
      <c r="A33" s="11">
        <v>32.0</v>
      </c>
      <c r="B33" s="2" t="s">
        <v>44</v>
      </c>
      <c r="C33" s="12">
        <v>22372.0</v>
      </c>
      <c r="D33" s="12">
        <v>22086.0</v>
      </c>
      <c r="E33" s="13">
        <f t="shared" si="1"/>
        <v>0.0129493797</v>
      </c>
    </row>
    <row r="34" ht="15.75" customHeight="1">
      <c r="A34" s="11">
        <v>33.0</v>
      </c>
      <c r="B34" s="2" t="s">
        <v>45</v>
      </c>
      <c r="C34" s="12">
        <v>16472.0</v>
      </c>
      <c r="D34" s="12">
        <v>14612.0</v>
      </c>
      <c r="E34" s="13">
        <f t="shared" si="1"/>
        <v>0.1272926362</v>
      </c>
    </row>
    <row r="35" ht="15.75" customHeight="1">
      <c r="A35" s="11">
        <v>34.0</v>
      </c>
      <c r="B35" s="2" t="s">
        <v>46</v>
      </c>
      <c r="C35" s="12">
        <v>15873.0</v>
      </c>
      <c r="D35" s="12">
        <v>15434.0</v>
      </c>
      <c r="E35" s="13">
        <f t="shared" si="1"/>
        <v>0.02844369574</v>
      </c>
    </row>
    <row r="36" ht="15.75" customHeight="1">
      <c r="A36" s="11">
        <v>35.0</v>
      </c>
      <c r="B36" s="2" t="s">
        <v>47</v>
      </c>
      <c r="C36" s="12">
        <v>26274.0</v>
      </c>
      <c r="D36" s="12">
        <v>25446.0</v>
      </c>
      <c r="E36" s="13">
        <f t="shared" si="1"/>
        <v>0.0325394954</v>
      </c>
    </row>
    <row r="37" ht="15.75" customHeight="1">
      <c r="A37" s="11">
        <v>36.0</v>
      </c>
      <c r="B37" s="2" t="s">
        <v>48</v>
      </c>
      <c r="C37" s="12">
        <v>23831.0</v>
      </c>
      <c r="D37" s="12">
        <v>23052.0</v>
      </c>
      <c r="E37" s="13">
        <f t="shared" si="1"/>
        <v>0.03379316328</v>
      </c>
    </row>
    <row r="38" ht="15.75" customHeight="1">
      <c r="A38" s="11">
        <v>37.0</v>
      </c>
      <c r="B38" s="2" t="s">
        <v>49</v>
      </c>
      <c r="C38" s="12">
        <v>16936.0</v>
      </c>
      <c r="D38" s="12">
        <v>15004.0</v>
      </c>
      <c r="E38" s="13">
        <f t="shared" si="1"/>
        <v>0.1287656625</v>
      </c>
    </row>
    <row r="39" ht="15.75" customHeight="1">
      <c r="A39" s="11">
        <v>38.0</v>
      </c>
      <c r="B39" s="2" t="s">
        <v>50</v>
      </c>
      <c r="C39" s="12">
        <v>16164.0</v>
      </c>
      <c r="D39" s="12">
        <v>14642.0</v>
      </c>
      <c r="E39" s="13">
        <f t="shared" si="1"/>
        <v>0.1039475481</v>
      </c>
    </row>
    <row r="40" ht="15.75" customHeight="1">
      <c r="A40" s="11">
        <v>39.0</v>
      </c>
      <c r="B40" s="2" t="s">
        <v>51</v>
      </c>
      <c r="C40" s="12">
        <v>23236.0</v>
      </c>
      <c r="D40" s="12">
        <v>23185.0</v>
      </c>
      <c r="E40" s="13">
        <f t="shared" si="1"/>
        <v>0.002199698081</v>
      </c>
    </row>
    <row r="41" ht="15.75" customHeight="1">
      <c r="A41" s="11">
        <v>40.0</v>
      </c>
      <c r="B41" s="2" t="s">
        <v>52</v>
      </c>
      <c r="C41" s="12">
        <v>17812.0</v>
      </c>
      <c r="D41" s="12">
        <v>17958.0</v>
      </c>
      <c r="E41" s="13">
        <f t="shared" si="1"/>
        <v>-0.008130081301</v>
      </c>
    </row>
    <row r="42" ht="15.75" customHeight="1">
      <c r="A42" s="11">
        <v>41.0</v>
      </c>
      <c r="B42" s="2" t="s">
        <v>53</v>
      </c>
      <c r="C42" s="12">
        <v>9266.0</v>
      </c>
      <c r="D42" s="12">
        <v>8713.0</v>
      </c>
      <c r="E42" s="13">
        <f t="shared" si="1"/>
        <v>0.06346838058</v>
      </c>
    </row>
    <row r="43" ht="15.75" customHeight="1">
      <c r="A43" s="11">
        <v>42.0</v>
      </c>
      <c r="B43" s="2" t="s">
        <v>54</v>
      </c>
      <c r="C43" s="12">
        <v>27695.0</v>
      </c>
      <c r="D43" s="12">
        <v>26918.0</v>
      </c>
      <c r="E43" s="13">
        <f t="shared" si="1"/>
        <v>0.0288654432</v>
      </c>
    </row>
    <row r="44" ht="15.75" customHeight="1">
      <c r="A44" s="11">
        <v>43.0</v>
      </c>
      <c r="B44" s="2" t="s">
        <v>55</v>
      </c>
      <c r="C44" s="12">
        <v>17510.0</v>
      </c>
      <c r="D44" s="12">
        <v>17182.0</v>
      </c>
      <c r="E44" s="13">
        <f t="shared" si="1"/>
        <v>0.01908974508</v>
      </c>
    </row>
    <row r="45" ht="15.75" customHeight="1">
      <c r="A45" s="11">
        <v>44.0</v>
      </c>
      <c r="B45" s="2" t="s">
        <v>56</v>
      </c>
      <c r="C45" s="12">
        <v>21933.0</v>
      </c>
      <c r="D45" s="12">
        <v>22168.0</v>
      </c>
      <c r="E45" s="13">
        <f t="shared" si="1"/>
        <v>-0.01060086611</v>
      </c>
    </row>
    <row r="46" ht="15.75" customHeight="1">
      <c r="A46" s="11">
        <v>45.0</v>
      </c>
      <c r="B46" s="2" t="s">
        <v>57</v>
      </c>
      <c r="C46" s="12">
        <v>34805.0</v>
      </c>
      <c r="D46" s="12">
        <v>34617.0</v>
      </c>
      <c r="E46" s="13">
        <f t="shared" si="1"/>
        <v>0.005430857671</v>
      </c>
    </row>
    <row r="47" ht="15.75" customHeight="1">
      <c r="A47" s="11">
        <v>46.0</v>
      </c>
      <c r="B47" s="2" t="s">
        <v>58</v>
      </c>
      <c r="C47" s="12">
        <v>15818.0</v>
      </c>
      <c r="D47" s="12">
        <v>16144.0</v>
      </c>
      <c r="E47" s="13">
        <f t="shared" si="1"/>
        <v>-0.02019326065</v>
      </c>
    </row>
    <row r="48" ht="15.75" customHeight="1">
      <c r="A48" s="11">
        <v>47.0</v>
      </c>
      <c r="B48" s="2" t="s">
        <v>59</v>
      </c>
      <c r="C48" s="12">
        <v>27051.0</v>
      </c>
      <c r="D48" s="12">
        <v>26739.0</v>
      </c>
      <c r="E48" s="13">
        <f t="shared" si="1"/>
        <v>0.0116683496</v>
      </c>
    </row>
    <row r="49" ht="15.75" customHeight="1">
      <c r="A49" s="11">
        <v>48.0</v>
      </c>
      <c r="B49" s="2" t="s">
        <v>60</v>
      </c>
      <c r="C49" s="12">
        <v>16934.0</v>
      </c>
      <c r="D49" s="12">
        <v>17656.0</v>
      </c>
      <c r="E49" s="13">
        <f t="shared" si="1"/>
        <v>-0.04089261441</v>
      </c>
    </row>
    <row r="50" ht="15.75" customHeight="1">
      <c r="A50" s="11">
        <v>49.0</v>
      </c>
      <c r="B50" s="2" t="s">
        <v>61</v>
      </c>
      <c r="C50" s="12">
        <v>13154.0</v>
      </c>
      <c r="D50" s="12">
        <v>13530.0</v>
      </c>
      <c r="E50" s="13">
        <f t="shared" si="1"/>
        <v>-0.02779009608</v>
      </c>
    </row>
    <row r="51" ht="15.75" customHeight="1">
      <c r="A51" s="11">
        <v>50.0</v>
      </c>
      <c r="B51" s="2" t="s">
        <v>62</v>
      </c>
      <c r="C51" s="12">
        <v>16097.0</v>
      </c>
      <c r="D51" s="12">
        <v>16423.0</v>
      </c>
      <c r="E51" s="13">
        <f t="shared" si="1"/>
        <v>-0.01985021007</v>
      </c>
    </row>
    <row r="52" ht="15.75" customHeight="1">
      <c r="A52" s="11">
        <v>51.0</v>
      </c>
      <c r="B52" s="2" t="s">
        <v>63</v>
      </c>
      <c r="C52" s="12">
        <v>50434.0</v>
      </c>
      <c r="D52" s="12">
        <v>45041.0</v>
      </c>
      <c r="E52" s="13">
        <f t="shared" si="1"/>
        <v>0.1197353522</v>
      </c>
    </row>
    <row r="53" ht="15.75" customHeight="1">
      <c r="A53" s="11">
        <v>52.0</v>
      </c>
      <c r="B53" s="2" t="s">
        <v>64</v>
      </c>
      <c r="C53" s="12">
        <v>21396.0</v>
      </c>
      <c r="D53" s="12">
        <v>17671.0</v>
      </c>
      <c r="E53" s="13">
        <f t="shared" si="1"/>
        <v>0.2107973516</v>
      </c>
    </row>
    <row r="54" ht="15.75" customHeight="1">
      <c r="A54" s="11">
        <v>53.0</v>
      </c>
      <c r="B54" s="2" t="s">
        <v>65</v>
      </c>
      <c r="C54" s="12">
        <v>15723.0</v>
      </c>
      <c r="D54" s="12">
        <v>11333.0</v>
      </c>
      <c r="E54" s="13">
        <f t="shared" si="1"/>
        <v>0.3873643342</v>
      </c>
    </row>
    <row r="55" ht="15.75" customHeight="1">
      <c r="A55" s="11">
        <v>54.0</v>
      </c>
      <c r="B55" s="2" t="s">
        <v>66</v>
      </c>
      <c r="C55" s="12">
        <v>18675.0</v>
      </c>
      <c r="D55" s="12">
        <v>18316.0</v>
      </c>
      <c r="E55" s="13">
        <f t="shared" si="1"/>
        <v>0.01960034942</v>
      </c>
    </row>
    <row r="56" ht="15.75" customHeight="1">
      <c r="A56" s="11">
        <v>55.0</v>
      </c>
      <c r="B56" s="2" t="s">
        <v>67</v>
      </c>
      <c r="C56" s="12">
        <v>21108.0</v>
      </c>
      <c r="D56" s="12">
        <v>19225.0</v>
      </c>
      <c r="E56" s="13">
        <f t="shared" si="1"/>
        <v>0.09794538362</v>
      </c>
    </row>
    <row r="57" ht="15.75" customHeight="1">
      <c r="A57" s="11">
        <v>56.0</v>
      </c>
      <c r="B57" s="2" t="s">
        <v>68</v>
      </c>
      <c r="C57" s="12">
        <v>16828.0</v>
      </c>
      <c r="D57" s="12">
        <v>17011.0</v>
      </c>
      <c r="E57" s="13">
        <f t="shared" si="1"/>
        <v>-0.01075774499</v>
      </c>
    </row>
    <row r="58" ht="15.75" customHeight="1">
      <c r="A58" s="11">
        <v>57.0</v>
      </c>
      <c r="B58" s="2" t="s">
        <v>69</v>
      </c>
      <c r="C58" s="12">
        <v>11499.0</v>
      </c>
      <c r="D58" s="12">
        <v>11563.0</v>
      </c>
      <c r="E58" s="13">
        <f t="shared" si="1"/>
        <v>-0.005534895788</v>
      </c>
    </row>
    <row r="59" ht="15.75" customHeight="1">
      <c r="A59" s="11">
        <v>58.0</v>
      </c>
      <c r="B59" s="2" t="s">
        <v>70</v>
      </c>
      <c r="C59" s="12">
        <v>9233.0</v>
      </c>
      <c r="D59" s="12">
        <v>9118.0</v>
      </c>
      <c r="E59" s="13">
        <f t="shared" si="1"/>
        <v>0.012612415</v>
      </c>
    </row>
    <row r="60" ht="15.75" customHeight="1">
      <c r="A60" s="11">
        <v>59.0</v>
      </c>
      <c r="B60" s="2" t="s">
        <v>71</v>
      </c>
      <c r="C60" s="12">
        <v>17180.0</v>
      </c>
      <c r="D60" s="12">
        <v>16712.0</v>
      </c>
      <c r="E60" s="13">
        <f t="shared" si="1"/>
        <v>0.02800382958</v>
      </c>
    </row>
    <row r="61" ht="15.75" customHeight="1">
      <c r="A61" s="11">
        <v>60.0</v>
      </c>
      <c r="B61" s="2" t="s">
        <v>72</v>
      </c>
      <c r="C61" s="12">
        <v>7865.0</v>
      </c>
      <c r="D61" s="12">
        <v>7826.0</v>
      </c>
      <c r="E61" s="13">
        <f t="shared" si="1"/>
        <v>0.004983388704</v>
      </c>
    </row>
    <row r="62" ht="15.75" customHeight="1">
      <c r="A62" s="11">
        <v>61.0</v>
      </c>
      <c r="B62" s="2" t="s">
        <v>73</v>
      </c>
      <c r="C62" s="12">
        <v>15683.0</v>
      </c>
      <c r="D62" s="12">
        <v>15594.0</v>
      </c>
      <c r="E62" s="13">
        <f t="shared" si="1"/>
        <v>0.005707323329</v>
      </c>
    </row>
    <row r="63" ht="15.75" customHeight="1">
      <c r="A63" s="11">
        <v>62.0</v>
      </c>
      <c r="B63" s="2" t="s">
        <v>74</v>
      </c>
      <c r="C63" s="12">
        <v>21381.0</v>
      </c>
      <c r="D63" s="12">
        <v>20839.0</v>
      </c>
      <c r="E63" s="13">
        <f t="shared" si="1"/>
        <v>0.02600892557</v>
      </c>
    </row>
    <row r="64" ht="15.75" customHeight="1">
      <c r="A64" s="11">
        <v>63.0</v>
      </c>
      <c r="B64" s="2" t="s">
        <v>75</v>
      </c>
      <c r="C64" s="12">
        <v>21567.0</v>
      </c>
      <c r="D64" s="12">
        <v>21130.0</v>
      </c>
      <c r="E64" s="13">
        <f t="shared" si="1"/>
        <v>0.0206814955</v>
      </c>
    </row>
    <row r="65" ht="15.75" customHeight="1">
      <c r="A65" s="11">
        <v>64.0</v>
      </c>
      <c r="B65" s="2" t="s">
        <v>76</v>
      </c>
      <c r="C65" s="12">
        <v>12541.0</v>
      </c>
      <c r="D65" s="12">
        <v>11703.0</v>
      </c>
      <c r="E65" s="13">
        <f t="shared" si="1"/>
        <v>0.07160557122</v>
      </c>
    </row>
    <row r="66" ht="15.75" customHeight="1">
      <c r="A66" s="11">
        <v>65.0</v>
      </c>
      <c r="B66" s="2" t="s">
        <v>77</v>
      </c>
      <c r="C66" s="12">
        <v>14417.0</v>
      </c>
      <c r="D66" s="12">
        <v>14083.0</v>
      </c>
      <c r="E66" s="13">
        <f t="shared" si="1"/>
        <v>0.02371653767</v>
      </c>
    </row>
    <row r="67" ht="15.75" customHeight="1">
      <c r="A67" s="11">
        <v>66.0</v>
      </c>
      <c r="B67" s="2" t="s">
        <v>78</v>
      </c>
      <c r="C67" s="12">
        <v>9666.0</v>
      </c>
      <c r="D67" s="12">
        <v>9444.0</v>
      </c>
      <c r="E67" s="13">
        <f t="shared" si="1"/>
        <v>0.02350698856</v>
      </c>
    </row>
    <row r="68" ht="15.75" customHeight="1">
      <c r="A68" s="11">
        <v>67.0</v>
      </c>
      <c r="B68" s="2" t="s">
        <v>79</v>
      </c>
      <c r="C68" s="12">
        <v>7804.0</v>
      </c>
      <c r="D68" s="12">
        <v>7653.0</v>
      </c>
      <c r="E68" s="13">
        <f t="shared" si="1"/>
        <v>0.01973082451</v>
      </c>
    </row>
    <row r="69" ht="15.75" customHeight="1">
      <c r="A69" s="11">
        <v>68.0</v>
      </c>
      <c r="B69" s="2" t="s">
        <v>80</v>
      </c>
      <c r="C69" s="12">
        <v>11916.0</v>
      </c>
      <c r="D69" s="12">
        <v>12191.0</v>
      </c>
      <c r="E69" s="13">
        <f t="shared" si="1"/>
        <v>-0.02255762448</v>
      </c>
    </row>
    <row r="70" ht="15.75" customHeight="1">
      <c r="A70" s="11">
        <v>69.0</v>
      </c>
      <c r="B70" s="2" t="s">
        <v>81</v>
      </c>
      <c r="C70" s="12">
        <v>7727.0</v>
      </c>
      <c r="D70" s="12">
        <v>7763.0</v>
      </c>
      <c r="E70" s="13">
        <f t="shared" si="1"/>
        <v>-0.004637382455</v>
      </c>
    </row>
    <row r="71" ht="15.75" customHeight="1">
      <c r="A71" s="11">
        <v>70.0</v>
      </c>
      <c r="B71" s="2" t="s">
        <v>82</v>
      </c>
      <c r="C71" s="12">
        <v>27876.0</v>
      </c>
      <c r="D71" s="12">
        <v>25642.0</v>
      </c>
      <c r="E71" s="13">
        <f t="shared" si="1"/>
        <v>0.08712268934</v>
      </c>
    </row>
    <row r="72" ht="15.75" customHeight="1">
      <c r="A72" s="11">
        <v>71.0</v>
      </c>
      <c r="B72" s="2" t="s">
        <v>83</v>
      </c>
      <c r="C72" s="12">
        <v>11669.0</v>
      </c>
      <c r="D72" s="12">
        <v>12053.0</v>
      </c>
      <c r="E72" s="13">
        <f t="shared" si="1"/>
        <v>-0.03185928814</v>
      </c>
    </row>
    <row r="73" ht="15.75" customHeight="1">
      <c r="A73" s="11">
        <v>72.0</v>
      </c>
      <c r="B73" s="2" t="s">
        <v>84</v>
      </c>
      <c r="C73" s="12">
        <v>10803.0</v>
      </c>
      <c r="D73" s="12">
        <v>10007.0</v>
      </c>
      <c r="E73" s="13">
        <f t="shared" si="1"/>
        <v>0.07954431898</v>
      </c>
    </row>
    <row r="74" ht="15.75" customHeight="1">
      <c r="A74" s="11">
        <v>73.0</v>
      </c>
      <c r="B74" s="2" t="s">
        <v>85</v>
      </c>
      <c r="C74" s="12">
        <v>20506.0</v>
      </c>
      <c r="D74" s="12">
        <v>16306.0</v>
      </c>
      <c r="E74" s="13">
        <f t="shared" si="1"/>
        <v>0.2575738992</v>
      </c>
    </row>
    <row r="75" ht="15.75" customHeight="1">
      <c r="A75" s="11">
        <v>74.0</v>
      </c>
      <c r="B75" s="2" t="s">
        <v>86</v>
      </c>
      <c r="C75" s="12">
        <v>18615.0</v>
      </c>
      <c r="D75" s="12">
        <v>17832.0</v>
      </c>
      <c r="E75" s="13">
        <f t="shared" si="1"/>
        <v>0.04390982503</v>
      </c>
    </row>
    <row r="76" ht="15.75" customHeight="1">
      <c r="A76" s="11">
        <v>75.0</v>
      </c>
      <c r="B76" s="2" t="s">
        <v>87</v>
      </c>
      <c r="C76" s="12">
        <v>31340.0</v>
      </c>
      <c r="D76" s="12">
        <v>28349.0</v>
      </c>
      <c r="E76" s="13">
        <f t="shared" si="1"/>
        <v>0.1055063671</v>
      </c>
    </row>
    <row r="77" ht="15.75" customHeight="1">
      <c r="A77" s="11">
        <v>76.0</v>
      </c>
      <c r="B77" s="2" t="s">
        <v>88</v>
      </c>
      <c r="C77" s="12">
        <v>25797.0</v>
      </c>
      <c r="D77" s="12">
        <v>19348.0</v>
      </c>
      <c r="E77" s="13">
        <f t="shared" si="1"/>
        <v>0.333316105</v>
      </c>
    </row>
    <row r="78" ht="15.75" customHeight="1">
      <c r="A78" s="11">
        <v>77.0</v>
      </c>
      <c r="B78" s="2" t="s">
        <v>89</v>
      </c>
      <c r="C78" s="12">
        <v>65913.0</v>
      </c>
      <c r="D78" s="12">
        <v>43361.0</v>
      </c>
      <c r="E78" s="13">
        <f t="shared" si="1"/>
        <v>0.5200987062</v>
      </c>
    </row>
    <row r="79" ht="15.75" customHeight="1">
      <c r="A79" s="11">
        <v>78.0</v>
      </c>
      <c r="B79" s="2" t="s">
        <v>90</v>
      </c>
      <c r="C79" s="12">
        <v>17945.0</v>
      </c>
      <c r="D79" s="12">
        <v>18495.0</v>
      </c>
      <c r="E79" s="13">
        <f t="shared" si="1"/>
        <v>-0.02973776696</v>
      </c>
    </row>
    <row r="80" ht="15.75" customHeight="1">
      <c r="A80" s="11">
        <v>79.0</v>
      </c>
      <c r="B80" s="2" t="s">
        <v>91</v>
      </c>
      <c r="C80" s="12">
        <v>7607.0</v>
      </c>
      <c r="D80" s="12">
        <v>7782.0</v>
      </c>
      <c r="E80" s="13">
        <f t="shared" si="1"/>
        <v>-0.02248779234</v>
      </c>
    </row>
    <row r="81" ht="15.75" customHeight="1">
      <c r="A81" s="11">
        <v>80.0</v>
      </c>
      <c r="B81" s="2" t="s">
        <v>92</v>
      </c>
      <c r="C81" s="12">
        <v>13826.0</v>
      </c>
      <c r="D81" s="12">
        <v>13746.0</v>
      </c>
      <c r="E81" s="13">
        <f t="shared" si="1"/>
        <v>0.005819874873</v>
      </c>
    </row>
    <row r="82" ht="15.75" customHeight="1">
      <c r="A82" s="11">
        <v>81.0</v>
      </c>
      <c r="B82" s="2" t="s">
        <v>93</v>
      </c>
      <c r="C82" s="12">
        <v>16556.0</v>
      </c>
      <c r="D82" s="12">
        <v>16802.0</v>
      </c>
      <c r="E82" s="13">
        <f t="shared" si="1"/>
        <v>-0.01464111415</v>
      </c>
    </row>
    <row r="83" ht="15.75" customHeight="1">
      <c r="A83" s="11">
        <v>82.0</v>
      </c>
      <c r="B83" s="2" t="s">
        <v>94</v>
      </c>
      <c r="C83" s="12">
        <v>31180.0</v>
      </c>
      <c r="D83" s="12">
        <v>21274.0</v>
      </c>
      <c r="E83" s="13">
        <f t="shared" si="1"/>
        <v>0.4656388079</v>
      </c>
    </row>
    <row r="84" ht="15.75" customHeight="1">
      <c r="A84" s="11">
        <v>83.0</v>
      </c>
      <c r="B84" s="2" t="s">
        <v>95</v>
      </c>
      <c r="C84" s="12">
        <v>11785.0</v>
      </c>
      <c r="D84" s="12">
        <v>11449.0</v>
      </c>
      <c r="E84" s="13">
        <f t="shared" si="1"/>
        <v>0.02934754127</v>
      </c>
    </row>
    <row r="85" ht="15.75" customHeight="1">
      <c r="A85" s="11">
        <v>84.0</v>
      </c>
      <c r="B85" s="2" t="s">
        <v>96</v>
      </c>
      <c r="C85" s="12">
        <v>15559.0</v>
      </c>
      <c r="D85" s="12">
        <v>12050.0</v>
      </c>
      <c r="E85" s="13">
        <f t="shared" si="1"/>
        <v>0.2912033195</v>
      </c>
    </row>
    <row r="86" ht="15.75" customHeight="1">
      <c r="A86" s="11">
        <v>85.0</v>
      </c>
      <c r="B86" s="2" t="s">
        <v>97</v>
      </c>
      <c r="C86" s="12">
        <v>21849.0</v>
      </c>
      <c r="D86" s="12">
        <v>21251.0</v>
      </c>
      <c r="E86" s="13">
        <f t="shared" si="1"/>
        <v>0.02813985224</v>
      </c>
    </row>
    <row r="87" ht="15.75" customHeight="1">
      <c r="A87" s="11">
        <v>86.0</v>
      </c>
      <c r="B87" s="2" t="s">
        <v>98</v>
      </c>
      <c r="C87" s="12">
        <v>14974.0</v>
      </c>
      <c r="D87" s="12">
        <v>15050.0</v>
      </c>
      <c r="E87" s="13">
        <f t="shared" si="1"/>
        <v>-0.005049833887</v>
      </c>
    </row>
    <row r="88" ht="15.75" customHeight="1">
      <c r="A88" s="11">
        <v>87.0</v>
      </c>
      <c r="B88" s="2" t="s">
        <v>99</v>
      </c>
      <c r="C88" s="12">
        <v>23925.0</v>
      </c>
      <c r="D88" s="12">
        <v>21740.0</v>
      </c>
      <c r="E88" s="13">
        <f t="shared" si="1"/>
        <v>0.1005059798</v>
      </c>
    </row>
    <row r="89" ht="15.75" customHeight="1">
      <c r="A89" s="11">
        <v>88.0</v>
      </c>
      <c r="B89" s="2" t="s">
        <v>100</v>
      </c>
      <c r="C89" s="12">
        <v>22162.0</v>
      </c>
      <c r="D89" s="12">
        <v>21292.0</v>
      </c>
      <c r="E89" s="13">
        <f t="shared" si="1"/>
        <v>0.04086041706</v>
      </c>
    </row>
    <row r="90" ht="15.75" customHeight="1">
      <c r="A90" s="11">
        <v>89.0</v>
      </c>
      <c r="B90" s="2" t="s">
        <v>101</v>
      </c>
      <c r="C90" s="12">
        <v>10070.0</v>
      </c>
      <c r="D90" s="12">
        <v>9632.0</v>
      </c>
      <c r="E90" s="13">
        <f t="shared" si="1"/>
        <v>0.04547342193</v>
      </c>
    </row>
    <row r="91" ht="15.75" customHeight="1">
      <c r="A91" s="11">
        <v>90.0</v>
      </c>
      <c r="B91" s="2" t="s">
        <v>102</v>
      </c>
      <c r="C91" s="12">
        <v>14366.0</v>
      </c>
      <c r="D91" s="12">
        <v>14027.0</v>
      </c>
      <c r="E91" s="13">
        <f t="shared" si="1"/>
        <v>0.02416767662</v>
      </c>
    </row>
    <row r="92" ht="15.75" customHeight="1">
      <c r="A92" s="11">
        <v>91.0</v>
      </c>
      <c r="B92" s="2" t="s">
        <v>103</v>
      </c>
      <c r="C92" s="12">
        <v>11098.0</v>
      </c>
      <c r="D92" s="12">
        <v>12010.0</v>
      </c>
      <c r="E92" s="13">
        <f t="shared" si="1"/>
        <v>-0.0759367194</v>
      </c>
    </row>
    <row r="93" ht="15.75" customHeight="1">
      <c r="A93" s="11">
        <v>92.0</v>
      </c>
      <c r="B93" s="2" t="s">
        <v>104</v>
      </c>
      <c r="C93" s="12">
        <v>14133.0</v>
      </c>
      <c r="D93" s="12">
        <v>13743.0</v>
      </c>
      <c r="E93" s="13">
        <f t="shared" si="1"/>
        <v>0.02837808339</v>
      </c>
    </row>
    <row r="94" ht="15.75" customHeight="1">
      <c r="A94" s="11">
        <v>93.0</v>
      </c>
      <c r="B94" s="2" t="s">
        <v>105</v>
      </c>
      <c r="C94" s="12">
        <v>36625.0</v>
      </c>
      <c r="D94" s="12">
        <v>34631.0</v>
      </c>
      <c r="E94" s="13">
        <f t="shared" si="1"/>
        <v>0.05757847016</v>
      </c>
    </row>
    <row r="95" ht="15.75" customHeight="1">
      <c r="A95" s="11">
        <v>94.0</v>
      </c>
      <c r="B95" s="2" t="s">
        <v>106</v>
      </c>
      <c r="C95" s="12">
        <v>14349.0</v>
      </c>
      <c r="D95" s="12">
        <v>13986.0</v>
      </c>
      <c r="E95" s="13">
        <f t="shared" si="1"/>
        <v>0.02595452595</v>
      </c>
    </row>
    <row r="96" ht="15.75" customHeight="1">
      <c r="A96" s="11">
        <v>95.0</v>
      </c>
      <c r="B96" s="2" t="s">
        <v>107</v>
      </c>
      <c r="C96" s="12">
        <v>30526.0</v>
      </c>
      <c r="D96" s="12">
        <v>29177.0</v>
      </c>
      <c r="E96" s="13">
        <f t="shared" si="1"/>
        <v>0.04623504815</v>
      </c>
    </row>
    <row r="97" ht="15.75" customHeight="1">
      <c r="A97" s="11">
        <v>96.0</v>
      </c>
      <c r="B97" s="2" t="s">
        <v>108</v>
      </c>
      <c r="C97" s="12">
        <v>10968.0</v>
      </c>
      <c r="D97" s="12">
        <v>10487.0</v>
      </c>
      <c r="E97" s="13">
        <f t="shared" si="1"/>
        <v>0.04586631067</v>
      </c>
    </row>
    <row r="98" ht="15.75" customHeight="1">
      <c r="A98" s="11">
        <v>97.0</v>
      </c>
      <c r="B98" s="2" t="s">
        <v>109</v>
      </c>
      <c r="C98" s="12">
        <v>12528.0</v>
      </c>
      <c r="D98" s="12">
        <v>11652.0</v>
      </c>
      <c r="E98" s="13">
        <f t="shared" si="1"/>
        <v>0.07518022657</v>
      </c>
    </row>
    <row r="99" ht="15.75" customHeight="1">
      <c r="A99" s="11">
        <v>98.0</v>
      </c>
      <c r="B99" s="2" t="s">
        <v>110</v>
      </c>
      <c r="C99" s="12">
        <v>20923.0</v>
      </c>
      <c r="D99" s="12">
        <v>20631.0</v>
      </c>
      <c r="E99" s="13">
        <f t="shared" si="1"/>
        <v>0.01415345839</v>
      </c>
    </row>
    <row r="100" ht="15.75" customHeight="1">
      <c r="A100" s="11">
        <v>99.0</v>
      </c>
      <c r="B100" s="2" t="s">
        <v>111</v>
      </c>
      <c r="C100" s="12">
        <v>16775.0</v>
      </c>
      <c r="D100" s="12">
        <v>15982.0</v>
      </c>
      <c r="E100" s="13">
        <f t="shared" si="1"/>
        <v>0.04961832061</v>
      </c>
    </row>
    <row r="101" ht="15.75" customHeight="1">
      <c r="A101" s="11">
        <v>100.0</v>
      </c>
      <c r="B101" s="2" t="s">
        <v>112</v>
      </c>
      <c r="C101" s="12">
        <v>11817.0</v>
      </c>
      <c r="D101" s="12">
        <v>10578.0</v>
      </c>
      <c r="E101" s="13">
        <f t="shared" si="1"/>
        <v>0.1171298922</v>
      </c>
    </row>
    <row r="102" ht="15.75" customHeight="1">
      <c r="A102" s="11">
        <v>101.0</v>
      </c>
      <c r="B102" s="2" t="s">
        <v>113</v>
      </c>
      <c r="C102" s="12">
        <v>10732.0</v>
      </c>
      <c r="D102" s="12">
        <v>10926.0</v>
      </c>
      <c r="E102" s="13">
        <f t="shared" si="1"/>
        <v>-0.01775581183</v>
      </c>
    </row>
    <row r="103" ht="15.75" customHeight="1">
      <c r="A103" s="11">
        <v>102.0</v>
      </c>
      <c r="B103" s="2" t="s">
        <v>114</v>
      </c>
      <c r="C103" s="12">
        <v>12806.0</v>
      </c>
      <c r="D103" s="12">
        <v>12474.0</v>
      </c>
      <c r="E103" s="13">
        <f t="shared" si="1"/>
        <v>0.02661535995</v>
      </c>
    </row>
    <row r="104" ht="15.75" customHeight="1">
      <c r="A104" s="11">
        <v>103.0</v>
      </c>
      <c r="B104" s="2" t="s">
        <v>115</v>
      </c>
      <c r="C104" s="12">
        <v>15179.0</v>
      </c>
      <c r="D104" s="12">
        <v>15070.0</v>
      </c>
      <c r="E104" s="13">
        <f t="shared" si="1"/>
        <v>0.007232913072</v>
      </c>
    </row>
    <row r="105" ht="15.75" customHeight="1">
      <c r="A105" s="11">
        <v>104.0</v>
      </c>
      <c r="B105" s="2" t="s">
        <v>116</v>
      </c>
      <c r="C105" s="12">
        <v>29658.0</v>
      </c>
      <c r="D105" s="12">
        <v>28593.0</v>
      </c>
      <c r="E105" s="13">
        <f t="shared" si="1"/>
        <v>0.03724687861</v>
      </c>
    </row>
    <row r="106" ht="15.75" customHeight="1">
      <c r="A106" s="11">
        <v>105.0</v>
      </c>
      <c r="B106" s="2" t="s">
        <v>117</v>
      </c>
      <c r="C106" s="12">
        <v>14607.0</v>
      </c>
      <c r="D106" s="12">
        <v>14541.0</v>
      </c>
      <c r="E106" s="13">
        <f t="shared" si="1"/>
        <v>0.004538890035</v>
      </c>
    </row>
    <row r="107" ht="15.75" customHeight="1">
      <c r="A107" s="11">
        <v>106.0</v>
      </c>
      <c r="B107" s="2" t="s">
        <v>118</v>
      </c>
      <c r="C107" s="12">
        <v>14365.0</v>
      </c>
      <c r="D107" s="12">
        <v>14108.0</v>
      </c>
      <c r="E107" s="13">
        <f t="shared" si="1"/>
        <v>0.01821661469</v>
      </c>
    </row>
    <row r="108" ht="15.75" customHeight="1">
      <c r="A108" s="11">
        <v>107.0</v>
      </c>
      <c r="B108" s="2" t="s">
        <v>119</v>
      </c>
      <c r="C108" s="12">
        <v>21210.0</v>
      </c>
      <c r="D108" s="12">
        <v>21073.0</v>
      </c>
      <c r="E108" s="13">
        <f t="shared" si="1"/>
        <v>0.006501210079</v>
      </c>
    </row>
    <row r="109" ht="15.75" customHeight="1">
      <c r="A109" s="11">
        <v>108.0</v>
      </c>
      <c r="B109" s="2" t="s">
        <v>120</v>
      </c>
      <c r="C109" s="12">
        <v>14257.0</v>
      </c>
      <c r="D109" s="12">
        <v>14302.0</v>
      </c>
      <c r="E109" s="13">
        <f t="shared" si="1"/>
        <v>-0.003146413089</v>
      </c>
    </row>
    <row r="110" ht="15.75" customHeight="1">
      <c r="A110" s="11">
        <v>109.0</v>
      </c>
      <c r="B110" s="2" t="s">
        <v>121</v>
      </c>
      <c r="C110" s="12">
        <v>9955.0</v>
      </c>
      <c r="D110" s="12">
        <v>9851.0</v>
      </c>
      <c r="E110" s="13">
        <f t="shared" si="1"/>
        <v>0.01055730383</v>
      </c>
    </row>
    <row r="111" ht="15.75" customHeight="1">
      <c r="A111" s="11">
        <v>110.0</v>
      </c>
      <c r="B111" s="2" t="s">
        <v>122</v>
      </c>
      <c r="C111" s="12">
        <v>11058.0</v>
      </c>
      <c r="D111" s="12">
        <v>10638.0</v>
      </c>
      <c r="E111" s="13">
        <f t="shared" si="1"/>
        <v>0.03948110547</v>
      </c>
    </row>
    <row r="112" ht="15.75" customHeight="1">
      <c r="A112" s="11">
        <v>111.0</v>
      </c>
      <c r="B112" s="2" t="s">
        <v>123</v>
      </c>
      <c r="C112" s="12">
        <v>22246.0</v>
      </c>
      <c r="D112" s="12">
        <v>22267.0</v>
      </c>
      <c r="E112" s="13">
        <f t="shared" si="1"/>
        <v>-0.0009430996542</v>
      </c>
    </row>
    <row r="113" ht="15.75" customHeight="1">
      <c r="A113" s="11">
        <v>112.0</v>
      </c>
      <c r="B113" s="2" t="s">
        <v>124</v>
      </c>
      <c r="C113" s="12">
        <v>6577.0</v>
      </c>
      <c r="D113" s="12">
        <v>6488.0</v>
      </c>
      <c r="E113" s="13">
        <f t="shared" si="1"/>
        <v>0.01371763255</v>
      </c>
    </row>
    <row r="114" ht="15.75" customHeight="1">
      <c r="A114" s="11">
        <v>113.0</v>
      </c>
      <c r="B114" s="2" t="s">
        <v>125</v>
      </c>
      <c r="C114" s="12">
        <v>17992.0</v>
      </c>
      <c r="D114" s="12">
        <v>18170.0</v>
      </c>
      <c r="E114" s="13">
        <f t="shared" si="1"/>
        <v>-0.009796367639</v>
      </c>
    </row>
    <row r="115" ht="15.75" customHeight="1">
      <c r="A115" s="11">
        <v>114.0</v>
      </c>
      <c r="B115" s="2" t="s">
        <v>126</v>
      </c>
      <c r="C115" s="12">
        <v>7985.0</v>
      </c>
      <c r="D115" s="12">
        <v>7921.0</v>
      </c>
      <c r="E115" s="13">
        <f t="shared" si="1"/>
        <v>0.008079787906</v>
      </c>
    </row>
    <row r="116" ht="15.75" customHeight="1">
      <c r="A116" s="11">
        <v>115.0</v>
      </c>
      <c r="B116" s="2" t="s">
        <v>127</v>
      </c>
      <c r="C116" s="12">
        <v>13593.0</v>
      </c>
      <c r="D116" s="12">
        <v>13145.0</v>
      </c>
      <c r="E116" s="13">
        <f t="shared" si="1"/>
        <v>0.03408139977</v>
      </c>
    </row>
    <row r="117" ht="15.75" customHeight="1">
      <c r="A117" s="11">
        <v>116.0</v>
      </c>
      <c r="B117" s="2" t="s">
        <v>128</v>
      </c>
      <c r="C117" s="12">
        <v>24623.0</v>
      </c>
      <c r="D117" s="12">
        <v>25017.0</v>
      </c>
      <c r="E117" s="13">
        <f t="shared" si="1"/>
        <v>-0.01574929048</v>
      </c>
    </row>
    <row r="118" ht="15.75" customHeight="1">
      <c r="A118" s="11">
        <v>117.0</v>
      </c>
      <c r="B118" s="2" t="s">
        <v>129</v>
      </c>
      <c r="C118" s="12">
        <v>43993.0</v>
      </c>
      <c r="D118" s="12">
        <v>44919.0</v>
      </c>
      <c r="E118" s="13">
        <f t="shared" si="1"/>
        <v>-0.02061488457</v>
      </c>
    </row>
    <row r="119" ht="15.75" customHeight="1">
      <c r="A119" s="11">
        <v>118.0</v>
      </c>
      <c r="B119" s="2" t="s">
        <v>130</v>
      </c>
      <c r="C119" s="12">
        <v>27446.0</v>
      </c>
      <c r="D119" s="12">
        <v>27398.0</v>
      </c>
      <c r="E119" s="13">
        <f t="shared" si="1"/>
        <v>0.001751952697</v>
      </c>
    </row>
    <row r="120" ht="15.75" customHeight="1">
      <c r="A120" s="11">
        <v>119.0</v>
      </c>
      <c r="B120" s="2" t="s">
        <v>131</v>
      </c>
      <c r="C120" s="12">
        <v>27917.0</v>
      </c>
      <c r="D120" s="12">
        <v>27018.0</v>
      </c>
      <c r="E120" s="13">
        <f t="shared" si="1"/>
        <v>0.03327411355</v>
      </c>
    </row>
    <row r="121" ht="15.75" customHeight="1">
      <c r="A121" s="11">
        <v>120.0</v>
      </c>
      <c r="B121" s="2" t="s">
        <v>132</v>
      </c>
      <c r="C121" s="12">
        <v>26984.0</v>
      </c>
      <c r="D121" s="12">
        <v>24770.0</v>
      </c>
      <c r="E121" s="13">
        <f t="shared" si="1"/>
        <v>0.08938231732</v>
      </c>
    </row>
    <row r="122" ht="15.75" customHeight="1">
      <c r="A122" s="11">
        <v>121.0</v>
      </c>
      <c r="B122" s="2" t="s">
        <v>133</v>
      </c>
      <c r="C122" s="12">
        <v>13845.0</v>
      </c>
      <c r="D122" s="12">
        <v>13497.0</v>
      </c>
      <c r="E122" s="13">
        <f t="shared" si="1"/>
        <v>0.02578350745</v>
      </c>
    </row>
    <row r="123" ht="15.75" customHeight="1">
      <c r="A123" s="11">
        <v>122.0</v>
      </c>
      <c r="B123" s="2" t="s">
        <v>134</v>
      </c>
      <c r="C123" s="12">
        <v>22291.0</v>
      </c>
      <c r="D123" s="12">
        <v>21856.0</v>
      </c>
      <c r="E123" s="13">
        <f t="shared" si="1"/>
        <v>0.01990300146</v>
      </c>
    </row>
    <row r="124" ht="15.75" customHeight="1">
      <c r="A124" s="11">
        <v>123.0</v>
      </c>
      <c r="B124" s="2" t="s">
        <v>135</v>
      </c>
      <c r="C124" s="12">
        <v>15935.0</v>
      </c>
      <c r="D124" s="12">
        <v>15703.0</v>
      </c>
      <c r="E124" s="13">
        <f t="shared" si="1"/>
        <v>0.01477424696</v>
      </c>
    </row>
    <row r="125" ht="15.75" customHeight="1">
      <c r="A125" s="11">
        <v>124.0</v>
      </c>
      <c r="B125" s="2" t="s">
        <v>136</v>
      </c>
      <c r="C125" s="12">
        <v>17123.0</v>
      </c>
      <c r="D125" s="12">
        <v>17058.0</v>
      </c>
      <c r="E125" s="13">
        <f t="shared" si="1"/>
        <v>0.003810528784</v>
      </c>
    </row>
    <row r="126" ht="15.75" customHeight="1">
      <c r="A126" s="11">
        <v>125.0</v>
      </c>
      <c r="B126" s="2" t="s">
        <v>137</v>
      </c>
      <c r="C126" s="12">
        <v>13641.0</v>
      </c>
      <c r="D126" s="12">
        <v>13091.0</v>
      </c>
      <c r="E126" s="13">
        <f t="shared" si="1"/>
        <v>0.04201359713</v>
      </c>
    </row>
    <row r="127" ht="15.75" customHeight="1">
      <c r="A127" s="11">
        <v>126.0</v>
      </c>
      <c r="B127" s="2" t="s">
        <v>138</v>
      </c>
      <c r="C127" s="12">
        <v>25003.0</v>
      </c>
      <c r="D127" s="12">
        <v>24363.0</v>
      </c>
      <c r="E127" s="13">
        <f t="shared" si="1"/>
        <v>0.02626934286</v>
      </c>
    </row>
    <row r="128" ht="15.75" customHeight="1">
      <c r="A128" s="11">
        <v>127.0</v>
      </c>
      <c r="B128" s="2" t="s">
        <v>139</v>
      </c>
      <c r="C128" s="12">
        <v>29960.0</v>
      </c>
      <c r="D128" s="12">
        <v>27876.0</v>
      </c>
      <c r="E128" s="13">
        <f t="shared" si="1"/>
        <v>0.07475964988</v>
      </c>
    </row>
    <row r="129" ht="15.75" customHeight="1">
      <c r="A129" s="11">
        <v>128.0</v>
      </c>
      <c r="B129" s="2" t="s">
        <v>140</v>
      </c>
      <c r="C129" s="12">
        <v>23757.0</v>
      </c>
      <c r="D129" s="12">
        <v>21988.0</v>
      </c>
      <c r="E129" s="13">
        <f t="shared" si="1"/>
        <v>0.08045297435</v>
      </c>
    </row>
    <row r="130" ht="15.75" customHeight="1">
      <c r="A130" s="11">
        <v>129.0</v>
      </c>
      <c r="B130" s="2" t="s">
        <v>141</v>
      </c>
      <c r="C130" s="12">
        <v>29113.0</v>
      </c>
      <c r="D130" s="12">
        <v>30279.0</v>
      </c>
      <c r="E130" s="13">
        <f t="shared" si="1"/>
        <v>-0.03850853727</v>
      </c>
    </row>
    <row r="131" ht="15.75" customHeight="1">
      <c r="A131" s="11">
        <v>130.0</v>
      </c>
      <c r="B131" s="2" t="s">
        <v>142</v>
      </c>
      <c r="C131" s="12">
        <v>26572.0</v>
      </c>
      <c r="D131" s="12">
        <v>27167.0</v>
      </c>
      <c r="E131" s="13">
        <f t="shared" si="1"/>
        <v>-0.02190157176</v>
      </c>
    </row>
    <row r="132" ht="15.75" customHeight="1">
      <c r="A132" s="11">
        <v>131.0</v>
      </c>
      <c r="B132" s="2" t="s">
        <v>143</v>
      </c>
      <c r="C132" s="12">
        <v>46496.0</v>
      </c>
      <c r="D132" s="12">
        <v>45912.0</v>
      </c>
      <c r="E132" s="13">
        <f t="shared" si="1"/>
        <v>0.01271998606</v>
      </c>
    </row>
    <row r="133" ht="15.75" customHeight="1">
      <c r="A133" s="11">
        <v>132.0</v>
      </c>
      <c r="B133" s="2" t="s">
        <v>144</v>
      </c>
      <c r="C133" s="12">
        <v>43794.0</v>
      </c>
      <c r="D133" s="12">
        <v>45086.0</v>
      </c>
      <c r="E133" s="13">
        <f t="shared" si="1"/>
        <v>-0.02865634565</v>
      </c>
    </row>
    <row r="134" ht="15.75" customHeight="1">
      <c r="A134" s="11">
        <v>133.0</v>
      </c>
      <c r="B134" s="2" t="s">
        <v>145</v>
      </c>
      <c r="C134" s="12">
        <v>13362.0</v>
      </c>
      <c r="D134" s="12">
        <v>13093.0</v>
      </c>
      <c r="E134" s="13">
        <f t="shared" si="1"/>
        <v>0.02054532957</v>
      </c>
    </row>
    <row r="135" ht="15.75" customHeight="1">
      <c r="A135" s="11">
        <v>134.0</v>
      </c>
      <c r="B135" s="2" t="s">
        <v>146</v>
      </c>
      <c r="C135" s="12">
        <v>12494.0</v>
      </c>
      <c r="D135" s="12">
        <v>13097.0</v>
      </c>
      <c r="E135" s="13">
        <f t="shared" si="1"/>
        <v>-0.04604107811</v>
      </c>
    </row>
    <row r="136" ht="15.75" customHeight="1">
      <c r="A136" s="11">
        <v>135.0</v>
      </c>
      <c r="B136" s="2" t="s">
        <v>147</v>
      </c>
      <c r="C136" s="12">
        <v>17455.0</v>
      </c>
      <c r="D136" s="12">
        <v>17587.0</v>
      </c>
      <c r="E136" s="13">
        <f t="shared" si="1"/>
        <v>-0.007505543868</v>
      </c>
    </row>
    <row r="137" ht="15.75" customHeight="1">
      <c r="A137" s="11">
        <v>136.0</v>
      </c>
      <c r="B137" s="2" t="s">
        <v>148</v>
      </c>
      <c r="C137" s="12">
        <v>27392.0</v>
      </c>
      <c r="D137" s="12">
        <v>26547.0</v>
      </c>
      <c r="E137" s="13">
        <f t="shared" si="1"/>
        <v>0.03183033864</v>
      </c>
    </row>
    <row r="138" ht="15.75" customHeight="1">
      <c r="A138" s="11">
        <v>137.0</v>
      </c>
      <c r="B138" s="2" t="s">
        <v>149</v>
      </c>
      <c r="C138" s="12">
        <v>53485.0</v>
      </c>
      <c r="D138" s="12">
        <v>53350.0</v>
      </c>
      <c r="E138" s="13">
        <f t="shared" si="1"/>
        <v>0.002530459231</v>
      </c>
    </row>
    <row r="139" ht="15.75" customHeight="1">
      <c r="A139" s="11">
        <v>138.0</v>
      </c>
      <c r="B139" s="2" t="s">
        <v>150</v>
      </c>
      <c r="C139" s="12">
        <v>22776.0</v>
      </c>
      <c r="D139" s="12">
        <v>22829.0</v>
      </c>
      <c r="E139" s="13">
        <f t="shared" si="1"/>
        <v>-0.00232160848</v>
      </c>
    </row>
    <row r="140" ht="15.75" customHeight="1">
      <c r="A140" s="11">
        <v>139.0</v>
      </c>
      <c r="B140" s="2" t="s">
        <v>151</v>
      </c>
      <c r="C140" s="12">
        <v>16724.0</v>
      </c>
      <c r="D140" s="12">
        <v>16609.0</v>
      </c>
      <c r="E140" s="13">
        <f t="shared" si="1"/>
        <v>0.006923956891</v>
      </c>
    </row>
    <row r="141" ht="15.75" customHeight="1">
      <c r="A141" s="11">
        <v>140.0</v>
      </c>
      <c r="B141" s="2" t="s">
        <v>152</v>
      </c>
      <c r="C141" s="12">
        <v>9917.0</v>
      </c>
      <c r="D141" s="12">
        <v>9816.0</v>
      </c>
      <c r="E141" s="13">
        <f t="shared" si="1"/>
        <v>0.01028932355</v>
      </c>
    </row>
    <row r="142" ht="15.75" customHeight="1">
      <c r="A142" s="14"/>
      <c r="C142" s="12"/>
      <c r="D142" s="12"/>
      <c r="E142" s="13"/>
    </row>
    <row r="143" ht="15.75" customHeight="1">
      <c r="A143" s="14"/>
      <c r="C143" s="12"/>
      <c r="D143" s="12"/>
      <c r="E143" s="13"/>
    </row>
    <row r="144" ht="15.75" customHeight="1">
      <c r="A144" s="14"/>
      <c r="C144" s="12"/>
      <c r="D144" s="12"/>
      <c r="E144" s="13"/>
    </row>
    <row r="145" ht="15.75" customHeight="1">
      <c r="A145" s="14"/>
      <c r="C145" s="12"/>
      <c r="D145" s="12"/>
      <c r="E145" s="13"/>
    </row>
    <row r="146" ht="15.75" customHeight="1">
      <c r="A146" s="14"/>
      <c r="C146" s="12"/>
      <c r="D146" s="12"/>
      <c r="E146" s="13"/>
    </row>
    <row r="147" ht="15.75" customHeight="1">
      <c r="A147" s="14"/>
      <c r="C147" s="12"/>
      <c r="D147" s="12"/>
      <c r="E147" s="13"/>
    </row>
    <row r="148" ht="15.75" customHeight="1">
      <c r="A148" s="14"/>
      <c r="C148" s="12"/>
      <c r="D148" s="12"/>
      <c r="E148" s="13"/>
    </row>
    <row r="149" ht="15.75" customHeight="1">
      <c r="A149" s="14"/>
      <c r="C149" s="12"/>
      <c r="D149" s="12"/>
      <c r="E149" s="13"/>
    </row>
    <row r="150" ht="15.75" customHeight="1">
      <c r="A150" s="14"/>
      <c r="C150" s="12"/>
      <c r="D150" s="12"/>
      <c r="E150" s="13"/>
    </row>
    <row r="151" ht="15.75" customHeight="1">
      <c r="A151" s="14"/>
      <c r="C151" s="12"/>
      <c r="D151" s="12"/>
      <c r="E151" s="13"/>
    </row>
    <row r="152" ht="15.75" customHeight="1">
      <c r="A152" s="14"/>
      <c r="C152" s="12"/>
      <c r="D152" s="12"/>
      <c r="E152" s="13"/>
    </row>
    <row r="153" ht="15.75" customHeight="1">
      <c r="A153" s="14"/>
      <c r="C153" s="12"/>
      <c r="D153" s="12"/>
      <c r="E153" s="13"/>
    </row>
    <row r="154" ht="15.75" customHeight="1">
      <c r="A154" s="14"/>
      <c r="C154" s="12"/>
      <c r="D154" s="12"/>
      <c r="E154" s="13"/>
    </row>
    <row r="155" ht="15.75" customHeight="1">
      <c r="A155" s="14"/>
      <c r="C155" s="12"/>
      <c r="D155" s="12"/>
      <c r="E155" s="13"/>
    </row>
    <row r="156" ht="15.75" customHeight="1">
      <c r="A156" s="14"/>
      <c r="C156" s="12"/>
      <c r="D156" s="12"/>
      <c r="E156" s="13"/>
    </row>
    <row r="157" ht="15.75" customHeight="1">
      <c r="A157" s="14"/>
      <c r="C157" s="12"/>
      <c r="D157" s="12"/>
      <c r="E157" s="13"/>
    </row>
    <row r="158" ht="15.75" customHeight="1">
      <c r="A158" s="14"/>
      <c r="C158" s="12"/>
      <c r="D158" s="12"/>
      <c r="E158" s="13"/>
    </row>
    <row r="159" ht="15.75" customHeight="1">
      <c r="A159" s="14"/>
      <c r="C159" s="12"/>
      <c r="D159" s="12"/>
      <c r="E159" s="13"/>
    </row>
    <row r="160" ht="15.75" customHeight="1">
      <c r="A160" s="14"/>
      <c r="C160" s="12"/>
      <c r="D160" s="12"/>
      <c r="E160" s="13"/>
    </row>
    <row r="161" ht="15.75" customHeight="1">
      <c r="A161" s="14"/>
      <c r="C161" s="12"/>
      <c r="D161" s="12"/>
      <c r="E161" s="13"/>
    </row>
    <row r="162" ht="15.75" customHeight="1">
      <c r="A162" s="14"/>
      <c r="C162" s="12"/>
      <c r="D162" s="12"/>
      <c r="E162" s="13"/>
    </row>
    <row r="163" ht="15.75" customHeight="1">
      <c r="A163" s="14"/>
      <c r="C163" s="12"/>
      <c r="D163" s="12"/>
      <c r="E163" s="13"/>
    </row>
    <row r="164" ht="15.75" customHeight="1">
      <c r="A164" s="14"/>
      <c r="C164" s="12"/>
      <c r="D164" s="12"/>
      <c r="E164" s="13"/>
    </row>
    <row r="165" ht="15.75" customHeight="1">
      <c r="A165" s="14"/>
      <c r="C165" s="12"/>
      <c r="D165" s="12"/>
      <c r="E165" s="13"/>
    </row>
    <row r="166" ht="15.75" customHeight="1">
      <c r="A166" s="14"/>
      <c r="C166" s="12"/>
      <c r="D166" s="12"/>
      <c r="E166" s="13"/>
    </row>
    <row r="167" ht="15.75" customHeight="1">
      <c r="A167" s="14"/>
      <c r="C167" s="12"/>
      <c r="D167" s="12"/>
      <c r="E167" s="13"/>
    </row>
    <row r="168" ht="15.75" customHeight="1">
      <c r="A168" s="14"/>
      <c r="C168" s="12"/>
      <c r="D168" s="12"/>
      <c r="E168" s="13"/>
    </row>
    <row r="169" ht="15.75" customHeight="1">
      <c r="A169" s="14"/>
      <c r="C169" s="12"/>
      <c r="D169" s="12"/>
      <c r="E169" s="13"/>
    </row>
    <row r="170" ht="15.75" customHeight="1">
      <c r="A170" s="14"/>
      <c r="C170" s="12"/>
      <c r="D170" s="12"/>
      <c r="E170" s="13"/>
    </row>
    <row r="171" ht="15.75" customHeight="1">
      <c r="A171" s="14"/>
      <c r="C171" s="12"/>
      <c r="D171" s="12"/>
      <c r="E171" s="13"/>
    </row>
    <row r="172" ht="15.75" customHeight="1">
      <c r="A172" s="14"/>
      <c r="C172" s="12"/>
      <c r="D172" s="12"/>
      <c r="E172" s="13"/>
    </row>
    <row r="173" ht="15.75" customHeight="1">
      <c r="A173" s="14"/>
      <c r="C173" s="12"/>
      <c r="D173" s="12"/>
      <c r="E173" s="13"/>
    </row>
    <row r="174" ht="15.75" customHeight="1">
      <c r="A174" s="14"/>
      <c r="C174" s="12"/>
      <c r="D174" s="12"/>
      <c r="E174" s="13"/>
    </row>
    <row r="175" ht="15.75" customHeight="1">
      <c r="A175" s="14"/>
      <c r="C175" s="12"/>
      <c r="D175" s="12"/>
      <c r="E175" s="13"/>
    </row>
    <row r="176" ht="15.75" customHeight="1">
      <c r="A176" s="14"/>
      <c r="C176" s="12"/>
      <c r="D176" s="12"/>
      <c r="E176" s="13"/>
    </row>
    <row r="177" ht="15.75" customHeight="1">
      <c r="A177" s="14"/>
      <c r="C177" s="12"/>
      <c r="D177" s="12"/>
      <c r="E177" s="13"/>
    </row>
    <row r="178" ht="15.75" customHeight="1">
      <c r="A178" s="14"/>
      <c r="C178" s="12"/>
      <c r="D178" s="12"/>
      <c r="E178" s="13"/>
    </row>
    <row r="179" ht="15.75" customHeight="1">
      <c r="A179" s="14"/>
      <c r="C179" s="12"/>
      <c r="D179" s="12"/>
      <c r="E179" s="13"/>
    </row>
    <row r="180" ht="15.75" customHeight="1">
      <c r="A180" s="14"/>
      <c r="C180" s="12"/>
      <c r="D180" s="12"/>
      <c r="E180" s="13"/>
    </row>
    <row r="181" ht="15.75" customHeight="1">
      <c r="A181" s="14"/>
      <c r="C181" s="12"/>
      <c r="D181" s="12"/>
      <c r="E181" s="13"/>
    </row>
    <row r="182" ht="15.75" customHeight="1">
      <c r="A182" s="14"/>
      <c r="C182" s="12"/>
      <c r="D182" s="12"/>
      <c r="E182" s="13"/>
    </row>
    <row r="183" ht="15.75" customHeight="1">
      <c r="A183" s="14"/>
      <c r="C183" s="12"/>
      <c r="D183" s="12"/>
      <c r="E183" s="13"/>
    </row>
    <row r="184" ht="15.75" customHeight="1">
      <c r="A184" s="14"/>
      <c r="C184" s="12"/>
      <c r="D184" s="12"/>
      <c r="E184" s="13"/>
    </row>
    <row r="185" ht="15.75" customHeight="1">
      <c r="A185" s="14"/>
      <c r="C185" s="12"/>
      <c r="D185" s="12"/>
      <c r="E185" s="13"/>
    </row>
    <row r="186" ht="15.75" customHeight="1">
      <c r="A186" s="14"/>
      <c r="C186" s="12"/>
      <c r="D186" s="12"/>
      <c r="E186" s="13"/>
    </row>
    <row r="187" ht="15.75" customHeight="1">
      <c r="A187" s="14"/>
      <c r="C187" s="12"/>
      <c r="D187" s="12"/>
      <c r="E187" s="13"/>
    </row>
    <row r="188" ht="15.75" customHeight="1">
      <c r="A188" s="14"/>
      <c r="C188" s="12"/>
      <c r="D188" s="12"/>
      <c r="E188" s="13"/>
    </row>
    <row r="189" ht="15.75" customHeight="1">
      <c r="A189" s="14"/>
      <c r="C189" s="12"/>
      <c r="D189" s="12"/>
      <c r="E189" s="13"/>
    </row>
    <row r="190" ht="15.75" customHeight="1">
      <c r="A190" s="14"/>
      <c r="C190" s="12"/>
      <c r="D190" s="12"/>
      <c r="E190" s="13"/>
    </row>
    <row r="191" ht="15.75" customHeight="1">
      <c r="A191" s="14"/>
      <c r="C191" s="12"/>
      <c r="D191" s="12"/>
      <c r="E191" s="13"/>
    </row>
    <row r="192" ht="15.75" customHeight="1">
      <c r="A192" s="14"/>
      <c r="C192" s="12"/>
      <c r="D192" s="12"/>
      <c r="E192" s="13"/>
    </row>
    <row r="193" ht="15.75" customHeight="1">
      <c r="A193" s="14"/>
      <c r="C193" s="12"/>
      <c r="D193" s="12"/>
      <c r="E193" s="13"/>
    </row>
    <row r="194" ht="15.75" customHeight="1">
      <c r="A194" s="14"/>
      <c r="C194" s="12"/>
      <c r="D194" s="12"/>
      <c r="E194" s="13"/>
    </row>
    <row r="195" ht="15.75" customHeight="1">
      <c r="A195" s="14"/>
      <c r="C195" s="12"/>
      <c r="D195" s="12"/>
      <c r="E195" s="13"/>
    </row>
    <row r="196" ht="15.75" customHeight="1">
      <c r="A196" s="14"/>
      <c r="C196" s="12"/>
      <c r="D196" s="12"/>
      <c r="E196" s="13"/>
    </row>
    <row r="197" ht="15.75" customHeight="1">
      <c r="A197" s="14"/>
      <c r="C197" s="12"/>
      <c r="D197" s="12"/>
      <c r="E197" s="13"/>
    </row>
    <row r="198" ht="15.75" customHeight="1">
      <c r="A198" s="14"/>
      <c r="C198" s="12"/>
      <c r="D198" s="12"/>
      <c r="E198" s="13"/>
    </row>
    <row r="199" ht="15.75" customHeight="1">
      <c r="A199" s="14"/>
      <c r="C199" s="12"/>
      <c r="D199" s="12"/>
      <c r="E199" s="13"/>
    </row>
    <row r="200" ht="15.75" customHeight="1">
      <c r="A200" s="14"/>
      <c r="C200" s="12"/>
      <c r="D200" s="12"/>
      <c r="E200" s="13"/>
    </row>
    <row r="201" ht="15.75" customHeight="1">
      <c r="A201" s="14"/>
      <c r="C201" s="12"/>
      <c r="D201" s="12"/>
      <c r="E201" s="13"/>
    </row>
    <row r="202" ht="15.75" customHeight="1">
      <c r="A202" s="14"/>
      <c r="C202" s="12"/>
      <c r="D202" s="12"/>
      <c r="E202" s="13"/>
    </row>
    <row r="203" ht="15.75" customHeight="1">
      <c r="A203" s="14"/>
      <c r="C203" s="12"/>
      <c r="D203" s="12"/>
      <c r="E203" s="13"/>
    </row>
    <row r="204" ht="15.75" customHeight="1">
      <c r="A204" s="14"/>
      <c r="C204" s="12"/>
      <c r="D204" s="12"/>
      <c r="E204" s="13"/>
    </row>
    <row r="205" ht="15.75" customHeight="1">
      <c r="A205" s="14"/>
      <c r="C205" s="12"/>
      <c r="D205" s="12"/>
      <c r="E205" s="13"/>
    </row>
    <row r="206" ht="15.75" customHeight="1">
      <c r="A206" s="14"/>
      <c r="C206" s="12"/>
      <c r="D206" s="12"/>
      <c r="E206" s="13"/>
    </row>
    <row r="207" ht="15.75" customHeight="1">
      <c r="A207" s="14"/>
      <c r="C207" s="12"/>
      <c r="D207" s="12"/>
      <c r="E207" s="13"/>
    </row>
    <row r="208" ht="15.75" customHeight="1">
      <c r="A208" s="14"/>
      <c r="C208" s="12"/>
      <c r="D208" s="12"/>
      <c r="E208" s="13"/>
    </row>
    <row r="209" ht="15.75" customHeight="1">
      <c r="A209" s="14"/>
      <c r="C209" s="12"/>
      <c r="D209" s="12"/>
      <c r="E209" s="13"/>
    </row>
    <row r="210" ht="15.75" customHeight="1">
      <c r="A210" s="14"/>
      <c r="C210" s="12"/>
      <c r="D210" s="12"/>
      <c r="E210" s="13"/>
    </row>
    <row r="211" ht="15.75" customHeight="1">
      <c r="A211" s="14"/>
      <c r="C211" s="12"/>
      <c r="D211" s="12"/>
      <c r="E211" s="13"/>
    </row>
    <row r="212" ht="15.75" customHeight="1">
      <c r="A212" s="14"/>
      <c r="C212" s="12"/>
      <c r="D212" s="12"/>
      <c r="E212" s="13"/>
    </row>
    <row r="213" ht="15.75" customHeight="1">
      <c r="A213" s="14"/>
      <c r="C213" s="12"/>
      <c r="D213" s="12"/>
      <c r="E213" s="13"/>
    </row>
    <row r="214" ht="15.75" customHeight="1">
      <c r="A214" s="14"/>
      <c r="C214" s="12"/>
      <c r="D214" s="12"/>
      <c r="E214" s="13"/>
    </row>
    <row r="215" ht="15.75" customHeight="1">
      <c r="A215" s="14"/>
      <c r="C215" s="12"/>
      <c r="D215" s="12"/>
      <c r="E215" s="13"/>
    </row>
    <row r="216" ht="15.75" customHeight="1">
      <c r="A216" s="14"/>
      <c r="C216" s="12"/>
      <c r="D216" s="12"/>
      <c r="E216" s="13"/>
    </row>
    <row r="217" ht="15.75" customHeight="1">
      <c r="A217" s="14"/>
      <c r="C217" s="12"/>
      <c r="D217" s="12"/>
      <c r="E217" s="13"/>
    </row>
    <row r="218" ht="15.75" customHeight="1">
      <c r="A218" s="14"/>
      <c r="C218" s="12"/>
      <c r="D218" s="12"/>
      <c r="E218" s="13"/>
    </row>
    <row r="219" ht="15.75" customHeight="1">
      <c r="A219" s="14"/>
      <c r="C219" s="12"/>
      <c r="D219" s="12"/>
      <c r="E219" s="13"/>
    </row>
    <row r="220" ht="15.75" customHeight="1">
      <c r="A220" s="14"/>
      <c r="C220" s="12"/>
      <c r="D220" s="12"/>
      <c r="E220" s="13"/>
    </row>
    <row r="221" ht="15.75" customHeight="1">
      <c r="A221" s="14"/>
      <c r="C221" s="12"/>
      <c r="D221" s="12"/>
      <c r="E221" s="13"/>
    </row>
    <row r="222" ht="15.75" customHeight="1">
      <c r="A222" s="14"/>
      <c r="C222" s="12"/>
      <c r="D222" s="12"/>
      <c r="E222" s="13"/>
    </row>
    <row r="223" ht="15.75" customHeight="1">
      <c r="A223" s="14"/>
      <c r="C223" s="12"/>
      <c r="D223" s="12"/>
      <c r="E223" s="13"/>
    </row>
    <row r="224" ht="15.75" customHeight="1">
      <c r="A224" s="14"/>
      <c r="C224" s="12"/>
      <c r="D224" s="12"/>
      <c r="E224" s="13"/>
    </row>
    <row r="225" ht="15.75" customHeight="1">
      <c r="A225" s="14"/>
      <c r="C225" s="12"/>
      <c r="D225" s="12"/>
      <c r="E225" s="13"/>
    </row>
    <row r="226" ht="15.75" customHeight="1">
      <c r="A226" s="14"/>
      <c r="C226" s="12"/>
      <c r="D226" s="12"/>
      <c r="E226" s="13"/>
    </row>
    <row r="227" ht="15.75" customHeight="1">
      <c r="A227" s="14"/>
      <c r="C227" s="12"/>
      <c r="D227" s="12"/>
      <c r="E227" s="13"/>
    </row>
    <row r="228" ht="15.75" customHeight="1">
      <c r="A228" s="14"/>
      <c r="C228" s="12"/>
      <c r="D228" s="12"/>
      <c r="E228" s="13"/>
    </row>
    <row r="229" ht="15.75" customHeight="1">
      <c r="A229" s="14"/>
      <c r="C229" s="12"/>
      <c r="D229" s="12"/>
      <c r="E229" s="13"/>
    </row>
    <row r="230" ht="15.75" customHeight="1">
      <c r="A230" s="14"/>
      <c r="C230" s="12"/>
      <c r="D230" s="12"/>
      <c r="E230" s="13"/>
    </row>
    <row r="231" ht="15.75" customHeight="1">
      <c r="A231" s="14"/>
      <c r="C231" s="12"/>
      <c r="D231" s="12"/>
      <c r="E231" s="13"/>
    </row>
    <row r="232" ht="15.75" customHeight="1">
      <c r="A232" s="14"/>
      <c r="C232" s="12"/>
      <c r="D232" s="12"/>
      <c r="E232" s="13"/>
    </row>
    <row r="233" ht="15.75" customHeight="1">
      <c r="A233" s="14"/>
      <c r="C233" s="12"/>
      <c r="D233" s="12"/>
      <c r="E233" s="13"/>
    </row>
    <row r="234" ht="15.75" customHeight="1">
      <c r="A234" s="14"/>
      <c r="C234" s="12"/>
      <c r="D234" s="12"/>
      <c r="E234" s="13"/>
    </row>
    <row r="235" ht="15.75" customHeight="1">
      <c r="A235" s="14"/>
      <c r="C235" s="12"/>
      <c r="D235" s="12"/>
      <c r="E235" s="13"/>
    </row>
    <row r="236" ht="15.75" customHeight="1">
      <c r="A236" s="14"/>
      <c r="C236" s="12"/>
      <c r="D236" s="12"/>
      <c r="E236" s="13"/>
    </row>
    <row r="237" ht="15.75" customHeight="1">
      <c r="A237" s="14"/>
      <c r="C237" s="12"/>
      <c r="D237" s="12"/>
      <c r="E237" s="13"/>
    </row>
    <row r="238" ht="15.75" customHeight="1">
      <c r="A238" s="14"/>
      <c r="C238" s="12"/>
      <c r="D238" s="12"/>
      <c r="E238" s="13"/>
    </row>
    <row r="239" ht="15.75" customHeight="1">
      <c r="A239" s="14"/>
      <c r="C239" s="12"/>
      <c r="D239" s="12"/>
      <c r="E239" s="13"/>
    </row>
    <row r="240" ht="15.75" customHeight="1">
      <c r="A240" s="14"/>
      <c r="C240" s="12"/>
      <c r="D240" s="12"/>
      <c r="E240" s="13"/>
    </row>
    <row r="241" ht="15.75" customHeight="1">
      <c r="A241" s="14"/>
      <c r="C241" s="12"/>
      <c r="D241" s="12"/>
      <c r="E241" s="13"/>
    </row>
    <row r="242" ht="15.75" customHeight="1">
      <c r="A242" s="14"/>
      <c r="C242" s="12"/>
      <c r="D242" s="12"/>
      <c r="E242" s="13"/>
    </row>
    <row r="243" ht="15.75" customHeight="1">
      <c r="A243" s="14"/>
      <c r="C243" s="12"/>
      <c r="D243" s="12"/>
      <c r="E243" s="13"/>
    </row>
    <row r="244" ht="15.75" customHeight="1">
      <c r="A244" s="14"/>
      <c r="C244" s="12"/>
      <c r="D244" s="12"/>
      <c r="E244" s="13"/>
    </row>
    <row r="245" ht="15.75" customHeight="1">
      <c r="A245" s="14"/>
      <c r="C245" s="12"/>
      <c r="D245" s="12"/>
      <c r="E245" s="13"/>
    </row>
    <row r="246" ht="15.75" customHeight="1">
      <c r="A246" s="14"/>
      <c r="C246" s="12"/>
      <c r="D246" s="12"/>
      <c r="E246" s="13"/>
    </row>
    <row r="247" ht="15.75" customHeight="1">
      <c r="A247" s="14"/>
      <c r="C247" s="12"/>
      <c r="D247" s="12"/>
      <c r="E247" s="13"/>
    </row>
    <row r="248" ht="15.75" customHeight="1">
      <c r="A248" s="14"/>
      <c r="C248" s="12"/>
      <c r="D248" s="12"/>
      <c r="E248" s="13"/>
    </row>
    <row r="249" ht="15.75" customHeight="1">
      <c r="A249" s="14"/>
      <c r="C249" s="12"/>
      <c r="D249" s="12"/>
      <c r="E249" s="13"/>
    </row>
    <row r="250" ht="15.75" customHeight="1">
      <c r="A250" s="14"/>
      <c r="C250" s="12"/>
      <c r="D250" s="12"/>
      <c r="E250" s="13"/>
    </row>
    <row r="251" ht="15.75" customHeight="1">
      <c r="A251" s="14"/>
      <c r="C251" s="12"/>
      <c r="D251" s="12"/>
      <c r="E251" s="13"/>
    </row>
    <row r="252" ht="15.75" customHeight="1">
      <c r="A252" s="14"/>
      <c r="C252" s="12"/>
      <c r="D252" s="12"/>
      <c r="E252" s="13"/>
    </row>
    <row r="253" ht="15.75" customHeight="1">
      <c r="A253" s="14"/>
      <c r="C253" s="12"/>
      <c r="D253" s="12"/>
      <c r="E253" s="13"/>
    </row>
    <row r="254" ht="15.75" customHeight="1">
      <c r="A254" s="14"/>
      <c r="C254" s="12"/>
      <c r="D254" s="12"/>
      <c r="E254" s="13"/>
    </row>
    <row r="255" ht="15.75" customHeight="1">
      <c r="A255" s="14"/>
      <c r="C255" s="12"/>
      <c r="D255" s="12"/>
      <c r="E255" s="13"/>
    </row>
    <row r="256" ht="15.75" customHeight="1">
      <c r="A256" s="14"/>
      <c r="C256" s="12"/>
      <c r="D256" s="12"/>
      <c r="E256" s="13"/>
    </row>
    <row r="257" ht="15.75" customHeight="1">
      <c r="A257" s="14"/>
      <c r="C257" s="12"/>
      <c r="D257" s="12"/>
      <c r="E257" s="13"/>
    </row>
    <row r="258" ht="15.75" customHeight="1">
      <c r="A258" s="14"/>
      <c r="C258" s="12"/>
      <c r="D258" s="12"/>
      <c r="E258" s="13"/>
    </row>
    <row r="259" ht="15.75" customHeight="1">
      <c r="A259" s="14"/>
      <c r="C259" s="12"/>
      <c r="D259" s="12"/>
      <c r="E259" s="13"/>
    </row>
    <row r="260" ht="15.75" customHeight="1">
      <c r="A260" s="14"/>
      <c r="C260" s="12"/>
      <c r="D260" s="12"/>
      <c r="E260" s="13"/>
    </row>
    <row r="261" ht="15.75" customHeight="1">
      <c r="A261" s="14"/>
      <c r="C261" s="12"/>
      <c r="D261" s="12"/>
      <c r="E261" s="13"/>
    </row>
    <row r="262" ht="15.75" customHeight="1">
      <c r="A262" s="14"/>
      <c r="C262" s="12"/>
      <c r="D262" s="12"/>
      <c r="E262" s="13"/>
    </row>
    <row r="263" ht="15.75" customHeight="1">
      <c r="A263" s="14"/>
      <c r="C263" s="12"/>
      <c r="D263" s="12"/>
      <c r="E263" s="13"/>
    </row>
    <row r="264" ht="15.75" customHeight="1">
      <c r="A264" s="14"/>
      <c r="C264" s="12"/>
      <c r="D264" s="12"/>
      <c r="E264" s="13"/>
    </row>
    <row r="265" ht="15.75" customHeight="1">
      <c r="A265" s="14"/>
      <c r="C265" s="12"/>
      <c r="D265" s="12"/>
      <c r="E265" s="13"/>
    </row>
    <row r="266" ht="15.75" customHeight="1">
      <c r="A266" s="14"/>
      <c r="C266" s="12"/>
      <c r="D266" s="12"/>
      <c r="E266" s="13"/>
    </row>
    <row r="267" ht="15.75" customHeight="1">
      <c r="A267" s="14"/>
      <c r="C267" s="12"/>
      <c r="D267" s="12"/>
      <c r="E267" s="13"/>
    </row>
    <row r="268" ht="15.75" customHeight="1">
      <c r="A268" s="14"/>
      <c r="C268" s="12"/>
      <c r="D268" s="12"/>
      <c r="E268" s="13"/>
    </row>
    <row r="269" ht="15.75" customHeight="1">
      <c r="A269" s="14"/>
      <c r="C269" s="12"/>
      <c r="D269" s="12"/>
      <c r="E269" s="13"/>
    </row>
    <row r="270" ht="15.75" customHeight="1">
      <c r="A270" s="14"/>
      <c r="C270" s="12"/>
      <c r="D270" s="12"/>
      <c r="E270" s="13"/>
    </row>
    <row r="271" ht="15.75" customHeight="1">
      <c r="A271" s="14"/>
      <c r="C271" s="12"/>
      <c r="D271" s="12"/>
      <c r="E271" s="13"/>
    </row>
    <row r="272" ht="15.75" customHeight="1">
      <c r="A272" s="14"/>
      <c r="C272" s="12"/>
      <c r="D272" s="12"/>
      <c r="E272" s="13"/>
    </row>
    <row r="273" ht="15.75" customHeight="1">
      <c r="A273" s="14"/>
      <c r="C273" s="12"/>
      <c r="D273" s="12"/>
      <c r="E273" s="13"/>
    </row>
    <row r="274" ht="15.75" customHeight="1">
      <c r="A274" s="14"/>
      <c r="C274" s="12"/>
      <c r="D274" s="12"/>
      <c r="E274" s="13"/>
    </row>
    <row r="275" ht="15.75" customHeight="1">
      <c r="A275" s="14"/>
      <c r="C275" s="12"/>
      <c r="D275" s="12"/>
      <c r="E275" s="13"/>
    </row>
    <row r="276" ht="15.75" customHeight="1">
      <c r="A276" s="14"/>
      <c r="C276" s="12"/>
      <c r="D276" s="12"/>
      <c r="E276" s="13"/>
    </row>
    <row r="277" ht="15.75" customHeight="1">
      <c r="A277" s="14"/>
      <c r="C277" s="12"/>
      <c r="D277" s="12"/>
      <c r="E277" s="13"/>
    </row>
    <row r="278" ht="15.75" customHeight="1">
      <c r="A278" s="14"/>
      <c r="C278" s="12"/>
      <c r="D278" s="12"/>
      <c r="E278" s="13"/>
    </row>
    <row r="279" ht="15.75" customHeight="1">
      <c r="A279" s="14"/>
      <c r="C279" s="12"/>
      <c r="D279" s="12"/>
      <c r="E279" s="13"/>
    </row>
    <row r="280" ht="15.75" customHeight="1">
      <c r="A280" s="14"/>
      <c r="C280" s="12"/>
      <c r="D280" s="12"/>
      <c r="E280" s="13"/>
    </row>
    <row r="281" ht="15.75" customHeight="1">
      <c r="A281" s="14"/>
      <c r="C281" s="12"/>
      <c r="D281" s="12"/>
      <c r="E281" s="13"/>
    </row>
    <row r="282" ht="15.75" customHeight="1">
      <c r="A282" s="14"/>
      <c r="C282" s="12"/>
      <c r="D282" s="12"/>
      <c r="E282" s="13"/>
    </row>
    <row r="283" ht="15.75" customHeight="1">
      <c r="A283" s="14"/>
      <c r="C283" s="12"/>
      <c r="D283" s="12"/>
      <c r="E283" s="13"/>
    </row>
    <row r="284" ht="15.75" customHeight="1">
      <c r="A284" s="14"/>
      <c r="C284" s="12"/>
      <c r="D284" s="12"/>
      <c r="E284" s="13"/>
    </row>
    <row r="285" ht="15.75" customHeight="1">
      <c r="A285" s="14"/>
      <c r="C285" s="12"/>
      <c r="D285" s="12"/>
      <c r="E285" s="13"/>
    </row>
    <row r="286" ht="15.75" customHeight="1">
      <c r="A286" s="14"/>
      <c r="C286" s="12"/>
      <c r="D286" s="12"/>
      <c r="E286" s="13"/>
    </row>
    <row r="287" ht="15.75" customHeight="1">
      <c r="A287" s="14"/>
      <c r="C287" s="12"/>
      <c r="D287" s="12"/>
      <c r="E287" s="13"/>
    </row>
    <row r="288" ht="15.75" customHeight="1">
      <c r="A288" s="14"/>
      <c r="C288" s="12"/>
      <c r="D288" s="12"/>
      <c r="E288" s="13"/>
    </row>
    <row r="289" ht="15.75" customHeight="1">
      <c r="A289" s="14"/>
      <c r="C289" s="12"/>
      <c r="D289" s="12"/>
      <c r="E289" s="13"/>
    </row>
    <row r="290" ht="15.75" customHeight="1">
      <c r="A290" s="14"/>
      <c r="C290" s="12"/>
      <c r="D290" s="12"/>
      <c r="E290" s="13"/>
    </row>
    <row r="291" ht="15.75" customHeight="1">
      <c r="A291" s="14"/>
      <c r="C291" s="12"/>
      <c r="D291" s="12"/>
      <c r="E291" s="13"/>
    </row>
    <row r="292" ht="15.75" customHeight="1">
      <c r="A292" s="14"/>
      <c r="C292" s="12"/>
      <c r="D292" s="12"/>
      <c r="E292" s="13"/>
    </row>
    <row r="293" ht="15.75" customHeight="1">
      <c r="A293" s="14"/>
      <c r="C293" s="12"/>
      <c r="D293" s="12"/>
      <c r="E293" s="13"/>
    </row>
    <row r="294" ht="15.75" customHeight="1">
      <c r="A294" s="14"/>
      <c r="C294" s="12"/>
      <c r="D294" s="12"/>
      <c r="E294" s="13"/>
    </row>
    <row r="295" ht="15.75" customHeight="1">
      <c r="A295" s="14"/>
      <c r="C295" s="12"/>
      <c r="D295" s="12"/>
      <c r="E295" s="13"/>
    </row>
    <row r="296" ht="15.75" customHeight="1">
      <c r="A296" s="14"/>
      <c r="C296" s="12"/>
      <c r="D296" s="12"/>
      <c r="E296" s="13"/>
    </row>
    <row r="297" ht="15.75" customHeight="1">
      <c r="A297" s="14"/>
      <c r="C297" s="12"/>
      <c r="D297" s="12"/>
      <c r="E297" s="13"/>
    </row>
    <row r="298" ht="15.75" customHeight="1">
      <c r="A298" s="14"/>
      <c r="C298" s="12"/>
      <c r="D298" s="12"/>
      <c r="E298" s="13"/>
    </row>
    <row r="299" ht="15.75" customHeight="1">
      <c r="A299" s="14"/>
      <c r="C299" s="12"/>
      <c r="D299" s="12"/>
      <c r="E299" s="13"/>
    </row>
    <row r="300" ht="15.75" customHeight="1">
      <c r="A300" s="14"/>
      <c r="C300" s="12"/>
      <c r="D300" s="12"/>
      <c r="E300" s="13"/>
    </row>
    <row r="301" ht="15.75" customHeight="1">
      <c r="A301" s="14"/>
      <c r="C301" s="12"/>
      <c r="D301" s="12"/>
      <c r="E301" s="13"/>
    </row>
    <row r="302" ht="15.75" customHeight="1">
      <c r="A302" s="14"/>
      <c r="C302" s="12"/>
      <c r="D302" s="12"/>
      <c r="E302" s="13"/>
    </row>
    <row r="303" ht="15.75" customHeight="1">
      <c r="A303" s="14"/>
      <c r="C303" s="12"/>
      <c r="D303" s="12"/>
      <c r="E303" s="13"/>
    </row>
    <row r="304" ht="15.75" customHeight="1">
      <c r="A304" s="14"/>
      <c r="C304" s="12"/>
      <c r="D304" s="12"/>
      <c r="E304" s="13"/>
    </row>
    <row r="305" ht="15.75" customHeight="1">
      <c r="A305" s="14"/>
      <c r="C305" s="12"/>
      <c r="D305" s="12"/>
      <c r="E305" s="13"/>
    </row>
    <row r="306" ht="15.75" customHeight="1">
      <c r="A306" s="14"/>
      <c r="C306" s="12"/>
      <c r="D306" s="12"/>
      <c r="E306" s="13"/>
    </row>
    <row r="307" ht="15.75" customHeight="1">
      <c r="A307" s="14"/>
      <c r="C307" s="12"/>
      <c r="D307" s="12"/>
      <c r="E307" s="13"/>
    </row>
    <row r="308" ht="15.75" customHeight="1">
      <c r="A308" s="14"/>
      <c r="C308" s="12"/>
      <c r="D308" s="12"/>
      <c r="E308" s="13"/>
    </row>
    <row r="309" ht="15.75" customHeight="1">
      <c r="A309" s="14"/>
      <c r="C309" s="12"/>
      <c r="D309" s="12"/>
      <c r="E309" s="13"/>
    </row>
    <row r="310" ht="15.75" customHeight="1">
      <c r="A310" s="14"/>
      <c r="C310" s="12"/>
      <c r="D310" s="12"/>
      <c r="E310" s="13"/>
    </row>
    <row r="311" ht="15.75" customHeight="1">
      <c r="A311" s="14"/>
      <c r="C311" s="12"/>
      <c r="D311" s="12"/>
      <c r="E311" s="13"/>
    </row>
    <row r="312" ht="15.75" customHeight="1">
      <c r="A312" s="14"/>
      <c r="C312" s="12"/>
      <c r="D312" s="12"/>
      <c r="E312" s="13"/>
    </row>
    <row r="313" ht="15.75" customHeight="1">
      <c r="A313" s="14"/>
      <c r="C313" s="12"/>
      <c r="D313" s="12"/>
      <c r="E313" s="13"/>
    </row>
    <row r="314" ht="15.75" customHeight="1">
      <c r="A314" s="14"/>
      <c r="C314" s="12"/>
      <c r="D314" s="12"/>
      <c r="E314" s="13"/>
    </row>
    <row r="315" ht="15.75" customHeight="1">
      <c r="A315" s="14"/>
      <c r="C315" s="12"/>
      <c r="D315" s="12"/>
      <c r="E315" s="13"/>
    </row>
    <row r="316" ht="15.75" customHeight="1">
      <c r="A316" s="14"/>
      <c r="C316" s="12"/>
      <c r="D316" s="12"/>
      <c r="E316" s="13"/>
    </row>
    <row r="317" ht="15.75" customHeight="1">
      <c r="A317" s="14"/>
      <c r="C317" s="12"/>
      <c r="D317" s="12"/>
      <c r="E317" s="13"/>
    </row>
    <row r="318" ht="15.75" customHeight="1">
      <c r="A318" s="14"/>
      <c r="C318" s="12"/>
      <c r="D318" s="12"/>
      <c r="E318" s="13"/>
    </row>
    <row r="319" ht="15.75" customHeight="1">
      <c r="A319" s="14"/>
      <c r="C319" s="12"/>
      <c r="D319" s="12"/>
      <c r="E319" s="13"/>
    </row>
    <row r="320" ht="15.75" customHeight="1">
      <c r="A320" s="14"/>
      <c r="C320" s="12"/>
      <c r="D320" s="12"/>
      <c r="E320" s="13"/>
    </row>
    <row r="321" ht="15.75" customHeight="1">
      <c r="A321" s="14"/>
      <c r="C321" s="12"/>
      <c r="D321" s="12"/>
      <c r="E321" s="13"/>
    </row>
    <row r="322" ht="15.75" customHeight="1">
      <c r="A322" s="14"/>
      <c r="C322" s="12"/>
      <c r="D322" s="12"/>
      <c r="E322" s="13"/>
    </row>
    <row r="323" ht="15.75" customHeight="1">
      <c r="A323" s="14"/>
      <c r="C323" s="12"/>
      <c r="D323" s="12"/>
      <c r="E323" s="13"/>
    </row>
    <row r="324" ht="15.75" customHeight="1">
      <c r="A324" s="14"/>
      <c r="C324" s="12"/>
      <c r="D324" s="12"/>
      <c r="E324" s="13"/>
    </row>
    <row r="325" ht="15.75" customHeight="1">
      <c r="A325" s="14"/>
      <c r="C325" s="12"/>
      <c r="D325" s="12"/>
      <c r="E325" s="13"/>
    </row>
    <row r="326" ht="15.75" customHeight="1">
      <c r="A326" s="14"/>
      <c r="C326" s="12"/>
      <c r="D326" s="12"/>
      <c r="E326" s="13"/>
    </row>
    <row r="327" ht="15.75" customHeight="1">
      <c r="A327" s="14"/>
      <c r="C327" s="12"/>
      <c r="D327" s="12"/>
      <c r="E327" s="13"/>
    </row>
    <row r="328" ht="15.75" customHeight="1">
      <c r="A328" s="14"/>
      <c r="C328" s="12"/>
      <c r="D328" s="12"/>
      <c r="E328" s="13"/>
    </row>
    <row r="329" ht="15.75" customHeight="1">
      <c r="A329" s="14"/>
      <c r="C329" s="12"/>
      <c r="D329" s="12"/>
      <c r="E329" s="13"/>
    </row>
    <row r="330" ht="15.75" customHeight="1">
      <c r="A330" s="14"/>
      <c r="C330" s="12"/>
      <c r="D330" s="12"/>
      <c r="E330" s="13"/>
    </row>
    <row r="331" ht="15.75" customHeight="1">
      <c r="A331" s="14"/>
      <c r="C331" s="12"/>
      <c r="D331" s="12"/>
      <c r="E331" s="13"/>
    </row>
    <row r="332" ht="15.75" customHeight="1">
      <c r="A332" s="14"/>
      <c r="C332" s="12"/>
      <c r="D332" s="12"/>
      <c r="E332" s="13"/>
    </row>
    <row r="333" ht="15.75" customHeight="1">
      <c r="A333" s="14"/>
      <c r="C333" s="12"/>
      <c r="D333" s="12"/>
      <c r="E333" s="13"/>
    </row>
    <row r="334" ht="15.75" customHeight="1">
      <c r="A334" s="14"/>
      <c r="C334" s="12"/>
      <c r="D334" s="12"/>
      <c r="E334" s="13"/>
    </row>
    <row r="335" ht="15.75" customHeight="1">
      <c r="A335" s="14"/>
      <c r="C335" s="12"/>
      <c r="D335" s="12"/>
      <c r="E335" s="13"/>
    </row>
    <row r="336" ht="15.75" customHeight="1">
      <c r="A336" s="14"/>
      <c r="C336" s="12"/>
      <c r="D336" s="12"/>
      <c r="E336" s="13"/>
    </row>
    <row r="337" ht="15.75" customHeight="1">
      <c r="A337" s="14"/>
      <c r="C337" s="12"/>
      <c r="D337" s="12"/>
      <c r="E337" s="13"/>
    </row>
    <row r="338" ht="15.75" customHeight="1">
      <c r="A338" s="14"/>
      <c r="C338" s="12"/>
      <c r="D338" s="12"/>
      <c r="E338" s="13"/>
    </row>
    <row r="339" ht="15.75" customHeight="1">
      <c r="A339" s="14"/>
      <c r="C339" s="12"/>
      <c r="D339" s="12"/>
      <c r="E339" s="13"/>
    </row>
    <row r="340" ht="15.75" customHeight="1">
      <c r="A340" s="14"/>
      <c r="C340" s="12"/>
      <c r="D340" s="12"/>
      <c r="E340" s="13"/>
    </row>
    <row r="341" ht="15.75" customHeight="1">
      <c r="A341" s="14"/>
      <c r="C341" s="12"/>
      <c r="D341" s="12"/>
      <c r="E341" s="13"/>
    </row>
    <row r="342" ht="15.75" customHeight="1">
      <c r="A342" s="14"/>
      <c r="C342" s="12"/>
      <c r="D342" s="12"/>
      <c r="E342" s="13"/>
    </row>
    <row r="343" ht="15.75" customHeight="1">
      <c r="A343" s="14"/>
      <c r="C343" s="12"/>
      <c r="D343" s="12"/>
      <c r="E343" s="13"/>
    </row>
    <row r="344" ht="15.75" customHeight="1">
      <c r="A344" s="14"/>
      <c r="C344" s="12"/>
      <c r="D344" s="12"/>
      <c r="E344" s="13"/>
    </row>
    <row r="345" ht="15.75" customHeight="1">
      <c r="A345" s="14"/>
      <c r="C345" s="12"/>
      <c r="D345" s="12"/>
      <c r="E345" s="13"/>
    </row>
    <row r="346" ht="15.75" customHeight="1">
      <c r="A346" s="14"/>
      <c r="C346" s="12"/>
      <c r="D346" s="12"/>
      <c r="E346" s="13"/>
    </row>
    <row r="347" ht="15.75" customHeight="1">
      <c r="A347" s="14"/>
      <c r="C347" s="12"/>
      <c r="D347" s="12"/>
      <c r="E347" s="13"/>
    </row>
    <row r="348" ht="15.75" customHeight="1">
      <c r="A348" s="14"/>
      <c r="C348" s="12"/>
      <c r="D348" s="12"/>
      <c r="E348" s="13"/>
    </row>
    <row r="349" ht="15.75" customHeight="1">
      <c r="A349" s="14"/>
      <c r="C349" s="12"/>
      <c r="D349" s="12"/>
      <c r="E349" s="13"/>
    </row>
    <row r="350" ht="15.75" customHeight="1">
      <c r="A350" s="14"/>
      <c r="C350" s="12"/>
      <c r="D350" s="12"/>
      <c r="E350" s="13"/>
    </row>
    <row r="351" ht="15.75" customHeight="1">
      <c r="A351" s="14"/>
      <c r="C351" s="12"/>
      <c r="D351" s="12"/>
      <c r="E351" s="13"/>
    </row>
    <row r="352" ht="15.75" customHeight="1">
      <c r="A352" s="14"/>
      <c r="C352" s="12"/>
      <c r="D352" s="12"/>
      <c r="E352" s="13"/>
    </row>
    <row r="353" ht="15.75" customHeight="1">
      <c r="A353" s="14"/>
      <c r="C353" s="12"/>
      <c r="D353" s="12"/>
      <c r="E353" s="13"/>
    </row>
    <row r="354" ht="15.75" customHeight="1">
      <c r="A354" s="14"/>
      <c r="C354" s="12"/>
      <c r="D354" s="12"/>
      <c r="E354" s="13"/>
    </row>
    <row r="355" ht="15.75" customHeight="1">
      <c r="A355" s="14"/>
      <c r="C355" s="12"/>
      <c r="D355" s="12"/>
      <c r="E355" s="13"/>
    </row>
    <row r="356" ht="15.75" customHeight="1">
      <c r="A356" s="14"/>
      <c r="C356" s="12"/>
      <c r="D356" s="12"/>
      <c r="E356" s="13"/>
    </row>
    <row r="357" ht="15.75" customHeight="1">
      <c r="A357" s="14"/>
      <c r="C357" s="12"/>
      <c r="D357" s="12"/>
      <c r="E357" s="13"/>
    </row>
    <row r="358" ht="15.75" customHeight="1">
      <c r="A358" s="14"/>
      <c r="C358" s="12"/>
      <c r="D358" s="12"/>
      <c r="E358" s="13"/>
    </row>
    <row r="359" ht="15.75" customHeight="1">
      <c r="A359" s="14"/>
      <c r="C359" s="12"/>
      <c r="D359" s="12"/>
      <c r="E359" s="13"/>
    </row>
    <row r="360" ht="15.75" customHeight="1">
      <c r="A360" s="14"/>
      <c r="C360" s="12"/>
      <c r="D360" s="12"/>
      <c r="E360" s="13"/>
    </row>
    <row r="361" ht="15.75" customHeight="1">
      <c r="A361" s="14"/>
      <c r="C361" s="12"/>
      <c r="D361" s="12"/>
      <c r="E361" s="13"/>
    </row>
    <row r="362" ht="15.75" customHeight="1">
      <c r="A362" s="14"/>
      <c r="C362" s="12"/>
      <c r="D362" s="12"/>
      <c r="E362" s="13"/>
    </row>
    <row r="363" ht="15.75" customHeight="1">
      <c r="A363" s="14"/>
      <c r="C363" s="12"/>
      <c r="D363" s="12"/>
      <c r="E363" s="13"/>
    </row>
    <row r="364" ht="15.75" customHeight="1">
      <c r="A364" s="14"/>
      <c r="C364" s="12"/>
      <c r="D364" s="12"/>
      <c r="E364" s="13"/>
    </row>
    <row r="365" ht="15.75" customHeight="1">
      <c r="A365" s="14"/>
      <c r="C365" s="12"/>
      <c r="D365" s="12"/>
      <c r="E365" s="13"/>
    </row>
    <row r="366" ht="15.75" customHeight="1">
      <c r="A366" s="14"/>
      <c r="C366" s="12"/>
      <c r="D366" s="12"/>
      <c r="E366" s="13"/>
    </row>
    <row r="367" ht="15.75" customHeight="1">
      <c r="A367" s="14"/>
      <c r="C367" s="12"/>
      <c r="D367" s="12"/>
      <c r="E367" s="13"/>
    </row>
    <row r="368" ht="15.75" customHeight="1">
      <c r="A368" s="14"/>
      <c r="C368" s="12"/>
      <c r="D368" s="12"/>
      <c r="E368" s="13"/>
    </row>
    <row r="369" ht="15.75" customHeight="1">
      <c r="A369" s="14"/>
      <c r="C369" s="12"/>
      <c r="D369" s="12"/>
      <c r="E369" s="13"/>
    </row>
    <row r="370" ht="15.75" customHeight="1">
      <c r="A370" s="14"/>
      <c r="C370" s="12"/>
      <c r="D370" s="12"/>
      <c r="E370" s="13"/>
    </row>
    <row r="371" ht="15.75" customHeight="1">
      <c r="A371" s="14"/>
      <c r="C371" s="12"/>
      <c r="D371" s="12"/>
      <c r="E371" s="13"/>
    </row>
    <row r="372" ht="15.75" customHeight="1">
      <c r="A372" s="14"/>
      <c r="C372" s="12"/>
      <c r="D372" s="12"/>
      <c r="E372" s="13"/>
    </row>
    <row r="373" ht="15.75" customHeight="1">
      <c r="A373" s="14"/>
      <c r="C373" s="12"/>
      <c r="D373" s="12"/>
      <c r="E373" s="13"/>
    </row>
    <row r="374" ht="15.75" customHeight="1">
      <c r="A374" s="14"/>
      <c r="C374" s="12"/>
      <c r="D374" s="12"/>
      <c r="E374" s="13"/>
    </row>
    <row r="375" ht="15.75" customHeight="1">
      <c r="A375" s="14"/>
      <c r="C375" s="12"/>
      <c r="D375" s="12"/>
      <c r="E375" s="13"/>
    </row>
    <row r="376" ht="15.75" customHeight="1">
      <c r="A376" s="14"/>
      <c r="C376" s="12"/>
      <c r="D376" s="12"/>
      <c r="E376" s="13"/>
    </row>
    <row r="377" ht="15.75" customHeight="1">
      <c r="A377" s="14"/>
      <c r="C377" s="12"/>
      <c r="D377" s="12"/>
      <c r="E377" s="13"/>
    </row>
    <row r="378" ht="15.75" customHeight="1">
      <c r="A378" s="14"/>
      <c r="C378" s="12"/>
      <c r="D378" s="12"/>
      <c r="E378" s="13"/>
    </row>
    <row r="379" ht="15.75" customHeight="1">
      <c r="A379" s="14"/>
      <c r="C379" s="12"/>
      <c r="D379" s="12"/>
      <c r="E379" s="13"/>
    </row>
    <row r="380" ht="15.75" customHeight="1">
      <c r="A380" s="14"/>
      <c r="C380" s="12"/>
      <c r="D380" s="12"/>
      <c r="E380" s="13"/>
    </row>
    <row r="381" ht="15.75" customHeight="1">
      <c r="A381" s="14"/>
      <c r="C381" s="12"/>
      <c r="D381" s="12"/>
      <c r="E381" s="13"/>
    </row>
    <row r="382" ht="15.75" customHeight="1">
      <c r="A382" s="14"/>
      <c r="C382" s="12"/>
      <c r="D382" s="12"/>
      <c r="E382" s="13"/>
    </row>
    <row r="383" ht="15.75" customHeight="1">
      <c r="A383" s="14"/>
      <c r="C383" s="12"/>
      <c r="D383" s="12"/>
      <c r="E383" s="13"/>
    </row>
    <row r="384" ht="15.75" customHeight="1">
      <c r="A384" s="14"/>
      <c r="C384" s="12"/>
      <c r="D384" s="12"/>
      <c r="E384" s="13"/>
    </row>
    <row r="385" ht="15.75" customHeight="1">
      <c r="A385" s="14"/>
      <c r="C385" s="12"/>
      <c r="D385" s="12"/>
      <c r="E385" s="13"/>
    </row>
    <row r="386" ht="15.75" customHeight="1">
      <c r="A386" s="14"/>
      <c r="C386" s="12"/>
      <c r="D386" s="12"/>
      <c r="E386" s="13"/>
    </row>
    <row r="387" ht="15.75" customHeight="1">
      <c r="A387" s="14"/>
      <c r="C387" s="12"/>
      <c r="D387" s="12"/>
      <c r="E387" s="13"/>
    </row>
    <row r="388" ht="15.75" customHeight="1">
      <c r="A388" s="14"/>
      <c r="C388" s="12"/>
      <c r="D388" s="12"/>
      <c r="E388" s="13"/>
    </row>
    <row r="389" ht="15.75" customHeight="1">
      <c r="A389" s="14"/>
      <c r="C389" s="12"/>
      <c r="D389" s="12"/>
      <c r="E389" s="13"/>
    </row>
    <row r="390" ht="15.75" customHeight="1">
      <c r="A390" s="14"/>
      <c r="C390" s="12"/>
      <c r="D390" s="12"/>
      <c r="E390" s="13"/>
    </row>
    <row r="391" ht="15.75" customHeight="1">
      <c r="A391" s="14"/>
      <c r="C391" s="12"/>
      <c r="D391" s="12"/>
      <c r="E391" s="13"/>
    </row>
    <row r="392" ht="15.75" customHeight="1">
      <c r="A392" s="14"/>
      <c r="C392" s="12"/>
      <c r="D392" s="12"/>
      <c r="E392" s="13"/>
    </row>
    <row r="393" ht="15.75" customHeight="1">
      <c r="A393" s="14"/>
      <c r="C393" s="12"/>
      <c r="D393" s="12"/>
      <c r="E393" s="13"/>
    </row>
    <row r="394" ht="15.75" customHeight="1">
      <c r="A394" s="14"/>
      <c r="C394" s="12"/>
      <c r="D394" s="12"/>
      <c r="E394" s="13"/>
    </row>
    <row r="395" ht="15.75" customHeight="1">
      <c r="A395" s="14"/>
      <c r="C395" s="12"/>
      <c r="D395" s="12"/>
      <c r="E395" s="13"/>
    </row>
    <row r="396" ht="15.75" customHeight="1">
      <c r="A396" s="14"/>
      <c r="C396" s="12"/>
      <c r="D396" s="12"/>
      <c r="E396" s="13"/>
    </row>
    <row r="397" ht="15.75" customHeight="1">
      <c r="A397" s="14"/>
      <c r="C397" s="12"/>
      <c r="D397" s="12"/>
      <c r="E397" s="13"/>
    </row>
    <row r="398" ht="15.75" customHeight="1">
      <c r="A398" s="14"/>
      <c r="C398" s="12"/>
      <c r="D398" s="12"/>
      <c r="E398" s="13"/>
    </row>
    <row r="399" ht="15.75" customHeight="1">
      <c r="A399" s="14"/>
      <c r="C399" s="12"/>
      <c r="D399" s="12"/>
      <c r="E399" s="13"/>
    </row>
    <row r="400" ht="15.75" customHeight="1">
      <c r="A400" s="14"/>
      <c r="C400" s="12"/>
      <c r="D400" s="12"/>
      <c r="E400" s="13"/>
    </row>
    <row r="401" ht="15.75" customHeight="1">
      <c r="A401" s="14"/>
      <c r="C401" s="12"/>
      <c r="D401" s="12"/>
      <c r="E401" s="13"/>
    </row>
    <row r="402" ht="15.75" customHeight="1">
      <c r="A402" s="14"/>
      <c r="C402" s="12"/>
      <c r="D402" s="12"/>
      <c r="E402" s="13"/>
    </row>
    <row r="403" ht="15.75" customHeight="1">
      <c r="A403" s="14"/>
      <c r="C403" s="12"/>
      <c r="D403" s="12"/>
      <c r="E403" s="13"/>
    </row>
    <row r="404" ht="15.75" customHeight="1">
      <c r="A404" s="14"/>
      <c r="C404" s="12"/>
      <c r="D404" s="12"/>
      <c r="E404" s="13"/>
    </row>
    <row r="405" ht="15.75" customHeight="1">
      <c r="A405" s="14"/>
      <c r="C405" s="12"/>
      <c r="D405" s="12"/>
      <c r="E405" s="13"/>
    </row>
    <row r="406" ht="15.75" customHeight="1">
      <c r="A406" s="14"/>
      <c r="C406" s="12"/>
      <c r="D406" s="12"/>
      <c r="E406" s="13"/>
    </row>
    <row r="407" ht="15.75" customHeight="1">
      <c r="A407" s="14"/>
      <c r="C407" s="12"/>
      <c r="D407" s="12"/>
      <c r="E407" s="13"/>
    </row>
    <row r="408" ht="15.75" customHeight="1">
      <c r="A408" s="14"/>
      <c r="C408" s="12"/>
      <c r="D408" s="12"/>
      <c r="E408" s="13"/>
    </row>
    <row r="409" ht="15.75" customHeight="1">
      <c r="A409" s="14"/>
      <c r="C409" s="12"/>
      <c r="D409" s="12"/>
      <c r="E409" s="13"/>
    </row>
    <row r="410" ht="15.75" customHeight="1">
      <c r="A410" s="14"/>
      <c r="C410" s="12"/>
      <c r="D410" s="12"/>
      <c r="E410" s="13"/>
    </row>
    <row r="411" ht="15.75" customHeight="1">
      <c r="A411" s="14"/>
      <c r="C411" s="12"/>
      <c r="D411" s="12"/>
      <c r="E411" s="13"/>
    </row>
    <row r="412" ht="15.75" customHeight="1">
      <c r="A412" s="14"/>
      <c r="C412" s="12"/>
      <c r="D412" s="12"/>
      <c r="E412" s="13"/>
    </row>
    <row r="413" ht="15.75" customHeight="1">
      <c r="A413" s="14"/>
      <c r="C413" s="12"/>
      <c r="D413" s="12"/>
      <c r="E413" s="13"/>
    </row>
    <row r="414" ht="15.75" customHeight="1">
      <c r="A414" s="14"/>
      <c r="C414" s="12"/>
      <c r="D414" s="12"/>
      <c r="E414" s="13"/>
    </row>
    <row r="415" ht="15.75" customHeight="1">
      <c r="A415" s="14"/>
      <c r="C415" s="12"/>
      <c r="D415" s="12"/>
      <c r="E415" s="13"/>
    </row>
    <row r="416" ht="15.75" customHeight="1">
      <c r="A416" s="14"/>
      <c r="C416" s="12"/>
      <c r="D416" s="12"/>
      <c r="E416" s="13"/>
    </row>
    <row r="417" ht="15.75" customHeight="1">
      <c r="A417" s="14"/>
      <c r="C417" s="12"/>
      <c r="D417" s="12"/>
      <c r="E417" s="13"/>
    </row>
    <row r="418" ht="15.75" customHeight="1">
      <c r="A418" s="14"/>
      <c r="C418" s="12"/>
      <c r="D418" s="12"/>
      <c r="E418" s="13"/>
    </row>
    <row r="419" ht="15.75" customHeight="1">
      <c r="A419" s="14"/>
      <c r="C419" s="12"/>
      <c r="D419" s="12"/>
      <c r="E419" s="13"/>
    </row>
    <row r="420" ht="15.75" customHeight="1">
      <c r="A420" s="14"/>
      <c r="C420" s="12"/>
      <c r="D420" s="12"/>
      <c r="E420" s="13"/>
    </row>
    <row r="421" ht="15.75" customHeight="1">
      <c r="A421" s="14"/>
      <c r="C421" s="12"/>
      <c r="D421" s="12"/>
      <c r="E421" s="13"/>
    </row>
    <row r="422" ht="15.75" customHeight="1">
      <c r="A422" s="14"/>
      <c r="C422" s="12"/>
      <c r="D422" s="12"/>
      <c r="E422" s="13"/>
    </row>
    <row r="423" ht="15.75" customHeight="1">
      <c r="A423" s="14"/>
      <c r="C423" s="12"/>
      <c r="D423" s="12"/>
      <c r="E423" s="13"/>
    </row>
    <row r="424" ht="15.75" customHeight="1">
      <c r="A424" s="14"/>
      <c r="C424" s="12"/>
      <c r="D424" s="12"/>
      <c r="E424" s="13"/>
    </row>
    <row r="425" ht="15.75" customHeight="1">
      <c r="A425" s="14"/>
      <c r="C425" s="12"/>
      <c r="D425" s="12"/>
      <c r="E425" s="13"/>
    </row>
    <row r="426" ht="15.75" customHeight="1">
      <c r="A426" s="14"/>
      <c r="C426" s="12"/>
      <c r="D426" s="12"/>
      <c r="E426" s="13"/>
    </row>
    <row r="427" ht="15.75" customHeight="1">
      <c r="A427" s="14"/>
      <c r="C427" s="12"/>
      <c r="D427" s="12"/>
      <c r="E427" s="13"/>
    </row>
    <row r="428" ht="15.75" customHeight="1">
      <c r="A428" s="14"/>
      <c r="C428" s="12"/>
      <c r="D428" s="12"/>
      <c r="E428" s="13"/>
    </row>
    <row r="429" ht="15.75" customHeight="1">
      <c r="A429" s="14"/>
      <c r="C429" s="12"/>
      <c r="D429" s="12"/>
      <c r="E429" s="13"/>
    </row>
    <row r="430" ht="15.75" customHeight="1">
      <c r="A430" s="14"/>
      <c r="C430" s="12"/>
      <c r="D430" s="12"/>
      <c r="E430" s="13"/>
    </row>
    <row r="431" ht="15.75" customHeight="1">
      <c r="A431" s="14"/>
      <c r="C431" s="12"/>
      <c r="D431" s="12"/>
      <c r="E431" s="13"/>
    </row>
    <row r="432" ht="15.75" customHeight="1">
      <c r="A432" s="14"/>
      <c r="C432" s="12"/>
      <c r="D432" s="12"/>
      <c r="E432" s="13"/>
    </row>
    <row r="433" ht="15.75" customHeight="1">
      <c r="A433" s="14"/>
      <c r="C433" s="12"/>
      <c r="D433" s="12"/>
      <c r="E433" s="13"/>
    </row>
    <row r="434" ht="15.75" customHeight="1">
      <c r="A434" s="14"/>
      <c r="C434" s="12"/>
      <c r="D434" s="12"/>
      <c r="E434" s="13"/>
    </row>
    <row r="435" ht="15.75" customHeight="1">
      <c r="A435" s="14"/>
      <c r="C435" s="12"/>
      <c r="D435" s="12"/>
      <c r="E435" s="13"/>
    </row>
    <row r="436" ht="15.75" customHeight="1">
      <c r="A436" s="14"/>
      <c r="C436" s="12"/>
      <c r="D436" s="12"/>
      <c r="E436" s="13"/>
    </row>
    <row r="437" ht="15.75" customHeight="1">
      <c r="A437" s="14"/>
      <c r="C437" s="12"/>
      <c r="D437" s="12"/>
      <c r="E437" s="13"/>
    </row>
    <row r="438" ht="15.75" customHeight="1">
      <c r="A438" s="14"/>
      <c r="C438" s="12"/>
      <c r="D438" s="12"/>
      <c r="E438" s="13"/>
    </row>
    <row r="439" ht="15.75" customHeight="1">
      <c r="A439" s="14"/>
      <c r="C439" s="12"/>
      <c r="D439" s="12"/>
      <c r="E439" s="13"/>
    </row>
    <row r="440" ht="15.75" customHeight="1">
      <c r="A440" s="14"/>
      <c r="C440" s="12"/>
      <c r="D440" s="12"/>
      <c r="E440" s="13"/>
    </row>
    <row r="441" ht="15.75" customHeight="1">
      <c r="A441" s="14"/>
      <c r="C441" s="12"/>
      <c r="D441" s="12"/>
      <c r="E441" s="13"/>
    </row>
    <row r="442" ht="15.75" customHeight="1">
      <c r="A442" s="14"/>
      <c r="C442" s="12"/>
      <c r="D442" s="12"/>
      <c r="E442" s="13"/>
    </row>
    <row r="443" ht="15.75" customHeight="1">
      <c r="A443" s="14"/>
      <c r="C443" s="12"/>
      <c r="D443" s="12"/>
      <c r="E443" s="13"/>
    </row>
    <row r="444" ht="15.75" customHeight="1">
      <c r="A444" s="14"/>
      <c r="C444" s="12"/>
      <c r="D444" s="12"/>
      <c r="E444" s="13"/>
    </row>
    <row r="445" ht="15.75" customHeight="1">
      <c r="A445" s="14"/>
      <c r="C445" s="12"/>
      <c r="D445" s="12"/>
      <c r="E445" s="13"/>
    </row>
    <row r="446" ht="15.75" customHeight="1">
      <c r="A446" s="14"/>
      <c r="C446" s="12"/>
      <c r="D446" s="12"/>
      <c r="E446" s="13"/>
    </row>
    <row r="447" ht="15.75" customHeight="1">
      <c r="A447" s="14"/>
      <c r="C447" s="12"/>
      <c r="D447" s="12"/>
      <c r="E447" s="13"/>
    </row>
    <row r="448" ht="15.75" customHeight="1">
      <c r="A448" s="14"/>
      <c r="C448" s="12"/>
      <c r="D448" s="12"/>
      <c r="E448" s="13"/>
    </row>
    <row r="449" ht="15.75" customHeight="1">
      <c r="A449" s="14"/>
      <c r="C449" s="12"/>
      <c r="D449" s="12"/>
      <c r="E449" s="13"/>
    </row>
    <row r="450" ht="15.75" customHeight="1">
      <c r="A450" s="14"/>
      <c r="C450" s="12"/>
      <c r="D450" s="12"/>
      <c r="E450" s="13"/>
    </row>
    <row r="451" ht="15.75" customHeight="1">
      <c r="A451" s="14"/>
      <c r="C451" s="12"/>
      <c r="D451" s="12"/>
      <c r="E451" s="13"/>
    </row>
    <row r="452" ht="15.75" customHeight="1">
      <c r="A452" s="14"/>
      <c r="C452" s="12"/>
      <c r="D452" s="12"/>
      <c r="E452" s="13"/>
    </row>
    <row r="453" ht="15.75" customHeight="1">
      <c r="A453" s="14"/>
      <c r="C453" s="12"/>
      <c r="D453" s="12"/>
      <c r="E453" s="13"/>
    </row>
    <row r="454" ht="15.75" customHeight="1">
      <c r="A454" s="14"/>
      <c r="C454" s="12"/>
      <c r="D454" s="12"/>
      <c r="E454" s="13"/>
    </row>
    <row r="455" ht="15.75" customHeight="1">
      <c r="A455" s="14"/>
      <c r="C455" s="12"/>
      <c r="D455" s="12"/>
      <c r="E455" s="13"/>
    </row>
    <row r="456" ht="15.75" customHeight="1">
      <c r="A456" s="14"/>
      <c r="C456" s="12"/>
      <c r="D456" s="12"/>
      <c r="E456" s="13"/>
    </row>
    <row r="457" ht="15.75" customHeight="1">
      <c r="A457" s="14"/>
      <c r="C457" s="12"/>
      <c r="D457" s="12"/>
      <c r="E457" s="13"/>
    </row>
    <row r="458" ht="15.75" customHeight="1">
      <c r="A458" s="14"/>
      <c r="C458" s="12"/>
      <c r="D458" s="12"/>
      <c r="E458" s="13"/>
    </row>
    <row r="459" ht="15.75" customHeight="1">
      <c r="A459" s="14"/>
      <c r="C459" s="12"/>
      <c r="D459" s="12"/>
      <c r="E459" s="13"/>
    </row>
    <row r="460" ht="15.75" customHeight="1">
      <c r="A460" s="14"/>
      <c r="C460" s="12"/>
      <c r="D460" s="12"/>
      <c r="E460" s="13"/>
    </row>
    <row r="461" ht="15.75" customHeight="1">
      <c r="A461" s="14"/>
      <c r="C461" s="12"/>
      <c r="D461" s="12"/>
      <c r="E461" s="13"/>
    </row>
    <row r="462" ht="15.75" customHeight="1">
      <c r="A462" s="14"/>
      <c r="C462" s="12"/>
      <c r="D462" s="12"/>
      <c r="E462" s="13"/>
    </row>
    <row r="463" ht="15.75" customHeight="1">
      <c r="A463" s="14"/>
      <c r="C463" s="12"/>
      <c r="D463" s="12"/>
      <c r="E463" s="13"/>
    </row>
    <row r="464" ht="15.75" customHeight="1">
      <c r="A464" s="14"/>
      <c r="C464" s="12"/>
      <c r="D464" s="12"/>
      <c r="E464" s="13"/>
    </row>
    <row r="465" ht="15.75" customHeight="1">
      <c r="A465" s="14"/>
      <c r="C465" s="12"/>
      <c r="D465" s="12"/>
      <c r="E465" s="13"/>
    </row>
    <row r="466" ht="15.75" customHeight="1">
      <c r="A466" s="14"/>
      <c r="C466" s="12"/>
      <c r="D466" s="12"/>
      <c r="E466" s="13"/>
    </row>
    <row r="467" ht="15.75" customHeight="1">
      <c r="A467" s="14"/>
      <c r="C467" s="12"/>
      <c r="D467" s="12"/>
      <c r="E467" s="13"/>
    </row>
    <row r="468" ht="15.75" customHeight="1">
      <c r="A468" s="14"/>
      <c r="C468" s="12"/>
      <c r="D468" s="12"/>
      <c r="E468" s="13"/>
    </row>
    <row r="469" ht="15.75" customHeight="1">
      <c r="A469" s="14"/>
      <c r="C469" s="12"/>
      <c r="D469" s="12"/>
      <c r="E469" s="13"/>
    </row>
    <row r="470" ht="15.75" customHeight="1">
      <c r="A470" s="14"/>
      <c r="C470" s="12"/>
      <c r="D470" s="12"/>
      <c r="E470" s="13"/>
    </row>
    <row r="471" ht="15.75" customHeight="1">
      <c r="A471" s="14"/>
      <c r="C471" s="12"/>
      <c r="D471" s="12"/>
      <c r="E471" s="13"/>
    </row>
    <row r="472" ht="15.75" customHeight="1">
      <c r="A472" s="14"/>
      <c r="C472" s="12"/>
      <c r="D472" s="12"/>
      <c r="E472" s="13"/>
    </row>
    <row r="473" ht="15.75" customHeight="1">
      <c r="A473" s="14"/>
      <c r="C473" s="12"/>
      <c r="D473" s="12"/>
      <c r="E473" s="13"/>
    </row>
    <row r="474" ht="15.75" customHeight="1">
      <c r="A474" s="14"/>
      <c r="C474" s="12"/>
      <c r="D474" s="12"/>
      <c r="E474" s="13"/>
    </row>
    <row r="475" ht="15.75" customHeight="1">
      <c r="A475" s="14"/>
      <c r="C475" s="12"/>
      <c r="D475" s="12"/>
      <c r="E475" s="13"/>
    </row>
    <row r="476" ht="15.75" customHeight="1">
      <c r="A476" s="14"/>
      <c r="C476" s="12"/>
      <c r="D476" s="12"/>
      <c r="E476" s="13"/>
    </row>
    <row r="477" ht="15.75" customHeight="1">
      <c r="A477" s="14"/>
      <c r="C477" s="12"/>
      <c r="D477" s="12"/>
      <c r="E477" s="13"/>
    </row>
    <row r="478" ht="15.75" customHeight="1">
      <c r="A478" s="14"/>
      <c r="C478" s="12"/>
      <c r="D478" s="12"/>
      <c r="E478" s="13"/>
    </row>
    <row r="479" ht="15.75" customHeight="1">
      <c r="A479" s="14"/>
      <c r="C479" s="12"/>
      <c r="D479" s="12"/>
      <c r="E479" s="13"/>
    </row>
    <row r="480" ht="15.75" customHeight="1">
      <c r="A480" s="14"/>
      <c r="C480" s="12"/>
      <c r="D480" s="12"/>
      <c r="E480" s="13"/>
    </row>
    <row r="481" ht="15.75" customHeight="1">
      <c r="A481" s="14"/>
      <c r="C481" s="12"/>
      <c r="D481" s="12"/>
      <c r="E481" s="13"/>
    </row>
    <row r="482" ht="15.75" customHeight="1">
      <c r="A482" s="14"/>
      <c r="C482" s="12"/>
      <c r="D482" s="12"/>
      <c r="E482" s="13"/>
    </row>
    <row r="483" ht="15.75" customHeight="1">
      <c r="A483" s="14"/>
      <c r="C483" s="12"/>
      <c r="D483" s="12"/>
      <c r="E483" s="13"/>
    </row>
    <row r="484" ht="15.75" customHeight="1">
      <c r="A484" s="14"/>
      <c r="C484" s="12"/>
      <c r="D484" s="12"/>
      <c r="E484" s="13"/>
    </row>
    <row r="485" ht="15.75" customHeight="1">
      <c r="A485" s="14"/>
      <c r="C485" s="12"/>
      <c r="D485" s="12"/>
      <c r="E485" s="13"/>
    </row>
    <row r="486" ht="15.75" customHeight="1">
      <c r="A486" s="14"/>
      <c r="C486" s="12"/>
      <c r="D486" s="12"/>
      <c r="E486" s="13"/>
    </row>
    <row r="487" ht="15.75" customHeight="1">
      <c r="A487" s="14"/>
      <c r="C487" s="12"/>
      <c r="D487" s="12"/>
      <c r="E487" s="13"/>
    </row>
    <row r="488" ht="15.75" customHeight="1">
      <c r="A488" s="14"/>
      <c r="C488" s="12"/>
      <c r="D488" s="12"/>
      <c r="E488" s="13"/>
    </row>
    <row r="489" ht="15.75" customHeight="1">
      <c r="A489" s="14"/>
      <c r="C489" s="12"/>
      <c r="D489" s="12"/>
      <c r="E489" s="13"/>
    </row>
    <row r="490" ht="15.75" customHeight="1">
      <c r="A490" s="14"/>
      <c r="C490" s="12"/>
      <c r="D490" s="12"/>
      <c r="E490" s="13"/>
    </row>
    <row r="491" ht="15.75" customHeight="1">
      <c r="A491" s="14"/>
      <c r="C491" s="12"/>
      <c r="D491" s="12"/>
      <c r="E491" s="13"/>
    </row>
    <row r="492" ht="15.75" customHeight="1">
      <c r="A492" s="14"/>
      <c r="C492" s="12"/>
      <c r="D492" s="12"/>
      <c r="E492" s="13"/>
    </row>
    <row r="493" ht="15.75" customHeight="1">
      <c r="A493" s="14"/>
      <c r="C493" s="12"/>
      <c r="D493" s="12"/>
      <c r="E493" s="13"/>
    </row>
    <row r="494" ht="15.75" customHeight="1">
      <c r="A494" s="14"/>
      <c r="C494" s="12"/>
      <c r="D494" s="12"/>
      <c r="E494" s="13"/>
    </row>
    <row r="495" ht="15.75" customHeight="1">
      <c r="A495" s="14"/>
      <c r="C495" s="12"/>
      <c r="D495" s="12"/>
      <c r="E495" s="13"/>
    </row>
    <row r="496" ht="15.75" customHeight="1">
      <c r="A496" s="14"/>
      <c r="C496" s="12"/>
      <c r="D496" s="12"/>
      <c r="E496" s="13"/>
    </row>
    <row r="497" ht="15.75" customHeight="1">
      <c r="A497" s="14"/>
      <c r="C497" s="12"/>
      <c r="D497" s="12"/>
      <c r="E497" s="13"/>
    </row>
    <row r="498" ht="15.75" customHeight="1">
      <c r="A498" s="14"/>
      <c r="C498" s="12"/>
      <c r="D498" s="12"/>
      <c r="E498" s="13"/>
    </row>
    <row r="499" ht="15.75" customHeight="1">
      <c r="A499" s="14"/>
      <c r="C499" s="12"/>
      <c r="D499" s="12"/>
      <c r="E499" s="13"/>
    </row>
    <row r="500" ht="15.75" customHeight="1">
      <c r="A500" s="14"/>
      <c r="C500" s="12"/>
      <c r="D500" s="12"/>
      <c r="E500" s="13"/>
    </row>
    <row r="501" ht="15.75" customHeight="1">
      <c r="A501" s="14"/>
      <c r="C501" s="12"/>
      <c r="D501" s="12"/>
      <c r="E501" s="13"/>
    </row>
    <row r="502" ht="15.75" customHeight="1">
      <c r="A502" s="14"/>
      <c r="C502" s="12"/>
      <c r="D502" s="12"/>
      <c r="E502" s="13"/>
    </row>
    <row r="503" ht="15.75" customHeight="1">
      <c r="A503" s="14"/>
      <c r="C503" s="12"/>
      <c r="D503" s="12"/>
      <c r="E503" s="13"/>
    </row>
    <row r="504" ht="15.75" customHeight="1">
      <c r="A504" s="14"/>
      <c r="C504" s="12"/>
      <c r="D504" s="12"/>
      <c r="E504" s="13"/>
    </row>
    <row r="505" ht="15.75" customHeight="1">
      <c r="A505" s="14"/>
      <c r="C505" s="12"/>
      <c r="D505" s="12"/>
      <c r="E505" s="13"/>
    </row>
    <row r="506" ht="15.75" customHeight="1">
      <c r="A506" s="14"/>
      <c r="C506" s="12"/>
      <c r="D506" s="12"/>
      <c r="E506" s="13"/>
    </row>
    <row r="507" ht="15.75" customHeight="1">
      <c r="A507" s="14"/>
      <c r="C507" s="12"/>
      <c r="D507" s="12"/>
      <c r="E507" s="13"/>
    </row>
    <row r="508" ht="15.75" customHeight="1">
      <c r="A508" s="14"/>
      <c r="C508" s="12"/>
      <c r="D508" s="12"/>
      <c r="E508" s="13"/>
    </row>
    <row r="509" ht="15.75" customHeight="1">
      <c r="A509" s="14"/>
      <c r="C509" s="12"/>
      <c r="D509" s="12"/>
      <c r="E509" s="13"/>
    </row>
    <row r="510" ht="15.75" customHeight="1">
      <c r="A510" s="14"/>
      <c r="C510" s="12"/>
      <c r="D510" s="12"/>
      <c r="E510" s="13"/>
    </row>
    <row r="511" ht="15.75" customHeight="1">
      <c r="A511" s="14"/>
      <c r="C511" s="12"/>
      <c r="D511" s="12"/>
      <c r="E511" s="13"/>
    </row>
    <row r="512" ht="15.75" customHeight="1">
      <c r="A512" s="14"/>
      <c r="C512" s="12"/>
      <c r="D512" s="12"/>
      <c r="E512" s="13"/>
    </row>
    <row r="513" ht="15.75" customHeight="1">
      <c r="A513" s="14"/>
      <c r="C513" s="12"/>
      <c r="D513" s="12"/>
      <c r="E513" s="13"/>
    </row>
    <row r="514" ht="15.75" customHeight="1">
      <c r="A514" s="14"/>
      <c r="C514" s="12"/>
      <c r="D514" s="12"/>
      <c r="E514" s="13"/>
    </row>
    <row r="515" ht="15.75" customHeight="1">
      <c r="A515" s="14"/>
      <c r="C515" s="12"/>
      <c r="D515" s="12"/>
      <c r="E515" s="13"/>
    </row>
    <row r="516" ht="15.75" customHeight="1">
      <c r="A516" s="14"/>
      <c r="C516" s="12"/>
      <c r="D516" s="12"/>
      <c r="E516" s="13"/>
    </row>
    <row r="517" ht="15.75" customHeight="1">
      <c r="A517" s="14"/>
      <c r="C517" s="12"/>
      <c r="D517" s="12"/>
      <c r="E517" s="13"/>
    </row>
    <row r="518" ht="15.75" customHeight="1">
      <c r="A518" s="14"/>
      <c r="C518" s="12"/>
      <c r="D518" s="12"/>
      <c r="E518" s="13"/>
    </row>
    <row r="519" ht="15.75" customHeight="1">
      <c r="A519" s="14"/>
      <c r="C519" s="12"/>
      <c r="D519" s="12"/>
      <c r="E519" s="13"/>
    </row>
    <row r="520" ht="15.75" customHeight="1">
      <c r="A520" s="14"/>
      <c r="C520" s="12"/>
      <c r="D520" s="12"/>
      <c r="E520" s="13"/>
    </row>
    <row r="521" ht="15.75" customHeight="1">
      <c r="A521" s="14"/>
      <c r="C521" s="12"/>
      <c r="D521" s="12"/>
      <c r="E521" s="13"/>
    </row>
    <row r="522" ht="15.75" customHeight="1">
      <c r="A522" s="14"/>
      <c r="C522" s="12"/>
      <c r="D522" s="12"/>
      <c r="E522" s="13"/>
    </row>
    <row r="523" ht="15.75" customHeight="1">
      <c r="A523" s="14"/>
      <c r="C523" s="12"/>
      <c r="D523" s="12"/>
      <c r="E523" s="13"/>
    </row>
    <row r="524" ht="15.75" customHeight="1">
      <c r="A524" s="14"/>
      <c r="C524" s="12"/>
      <c r="D524" s="12"/>
      <c r="E524" s="13"/>
    </row>
    <row r="525" ht="15.75" customHeight="1">
      <c r="A525" s="14"/>
      <c r="C525" s="12"/>
      <c r="D525" s="12"/>
      <c r="E525" s="13"/>
    </row>
    <row r="526" ht="15.75" customHeight="1">
      <c r="A526" s="14"/>
      <c r="C526" s="12"/>
      <c r="D526" s="12"/>
      <c r="E526" s="13"/>
    </row>
    <row r="527" ht="15.75" customHeight="1">
      <c r="A527" s="14"/>
      <c r="C527" s="12"/>
      <c r="D527" s="12"/>
      <c r="E527" s="13"/>
    </row>
    <row r="528" ht="15.75" customHeight="1">
      <c r="A528" s="14"/>
      <c r="C528" s="12"/>
      <c r="D528" s="12"/>
      <c r="E528" s="13"/>
    </row>
    <row r="529" ht="15.75" customHeight="1">
      <c r="A529" s="14"/>
      <c r="C529" s="12"/>
      <c r="D529" s="12"/>
      <c r="E529" s="13"/>
    </row>
    <row r="530" ht="15.75" customHeight="1">
      <c r="A530" s="14"/>
      <c r="C530" s="12"/>
      <c r="D530" s="12"/>
      <c r="E530" s="13"/>
    </row>
    <row r="531" ht="15.75" customHeight="1">
      <c r="A531" s="14"/>
      <c r="C531" s="12"/>
      <c r="D531" s="12"/>
      <c r="E531" s="13"/>
    </row>
    <row r="532" ht="15.75" customHeight="1">
      <c r="A532" s="14"/>
      <c r="C532" s="12"/>
      <c r="D532" s="12"/>
      <c r="E532" s="13"/>
    </row>
    <row r="533" ht="15.75" customHeight="1">
      <c r="A533" s="14"/>
      <c r="C533" s="12"/>
      <c r="D533" s="12"/>
      <c r="E533" s="13"/>
    </row>
    <row r="534" ht="15.75" customHeight="1">
      <c r="A534" s="14"/>
      <c r="C534" s="12"/>
      <c r="D534" s="12"/>
      <c r="E534" s="13"/>
    </row>
    <row r="535" ht="15.75" customHeight="1">
      <c r="A535" s="14"/>
      <c r="C535" s="12"/>
      <c r="D535" s="12"/>
      <c r="E535" s="13"/>
    </row>
    <row r="536" ht="15.75" customHeight="1">
      <c r="A536" s="14"/>
      <c r="C536" s="12"/>
      <c r="D536" s="12"/>
      <c r="E536" s="13"/>
    </row>
    <row r="537" ht="15.75" customHeight="1">
      <c r="A537" s="14"/>
      <c r="C537" s="12"/>
      <c r="D537" s="12"/>
      <c r="E537" s="13"/>
    </row>
    <row r="538" ht="15.75" customHeight="1">
      <c r="A538" s="14"/>
      <c r="C538" s="12"/>
      <c r="D538" s="12"/>
      <c r="E538" s="13"/>
    </row>
    <row r="539" ht="15.75" customHeight="1">
      <c r="A539" s="14"/>
      <c r="C539" s="12"/>
      <c r="D539" s="12"/>
      <c r="E539" s="13"/>
    </row>
    <row r="540" ht="15.75" customHeight="1">
      <c r="A540" s="14"/>
      <c r="C540" s="12"/>
      <c r="D540" s="12"/>
      <c r="E540" s="13"/>
    </row>
    <row r="541" ht="15.75" customHeight="1">
      <c r="A541" s="14"/>
      <c r="C541" s="12"/>
      <c r="D541" s="12"/>
      <c r="E541" s="13"/>
    </row>
    <row r="542" ht="15.75" customHeight="1">
      <c r="A542" s="14"/>
      <c r="C542" s="12"/>
      <c r="D542" s="12"/>
      <c r="E542" s="13"/>
    </row>
    <row r="543" ht="15.75" customHeight="1">
      <c r="A543" s="14"/>
      <c r="C543" s="12"/>
      <c r="D543" s="12"/>
      <c r="E543" s="13"/>
    </row>
    <row r="544" ht="15.75" customHeight="1">
      <c r="A544" s="14"/>
      <c r="C544" s="12"/>
      <c r="D544" s="12"/>
      <c r="E544" s="13"/>
    </row>
    <row r="545" ht="15.75" customHeight="1">
      <c r="A545" s="14"/>
      <c r="C545" s="12"/>
      <c r="D545" s="12"/>
      <c r="E545" s="13"/>
    </row>
    <row r="546" ht="15.75" customHeight="1">
      <c r="A546" s="14"/>
      <c r="C546" s="12"/>
      <c r="D546" s="12"/>
      <c r="E546" s="13"/>
    </row>
    <row r="547" ht="15.75" customHeight="1">
      <c r="A547" s="14"/>
      <c r="C547" s="12"/>
      <c r="D547" s="12"/>
      <c r="E547" s="13"/>
    </row>
    <row r="548" ht="15.75" customHeight="1">
      <c r="A548" s="14"/>
      <c r="C548" s="12"/>
      <c r="D548" s="12"/>
      <c r="E548" s="13"/>
    </row>
    <row r="549" ht="15.75" customHeight="1">
      <c r="A549" s="14"/>
      <c r="C549" s="12"/>
      <c r="D549" s="12"/>
      <c r="E549" s="13"/>
    </row>
    <row r="550" ht="15.75" customHeight="1">
      <c r="A550" s="14"/>
      <c r="C550" s="12"/>
      <c r="D550" s="12"/>
      <c r="E550" s="13"/>
    </row>
    <row r="551" ht="15.75" customHeight="1">
      <c r="A551" s="14"/>
      <c r="C551" s="12"/>
      <c r="D551" s="12"/>
      <c r="E551" s="13"/>
    </row>
    <row r="552" ht="15.75" customHeight="1">
      <c r="A552" s="14"/>
      <c r="C552" s="12"/>
      <c r="D552" s="12"/>
      <c r="E552" s="13"/>
    </row>
    <row r="553" ht="15.75" customHeight="1">
      <c r="A553" s="14"/>
      <c r="C553" s="12"/>
      <c r="D553" s="12"/>
      <c r="E553" s="13"/>
    </row>
    <row r="554" ht="15.75" customHeight="1">
      <c r="A554" s="14"/>
      <c r="C554" s="12"/>
      <c r="D554" s="12"/>
      <c r="E554" s="13"/>
    </row>
    <row r="555" ht="15.75" customHeight="1">
      <c r="A555" s="14"/>
      <c r="C555" s="12"/>
      <c r="D555" s="12"/>
      <c r="E555" s="13"/>
    </row>
    <row r="556" ht="15.75" customHeight="1">
      <c r="A556" s="14"/>
      <c r="C556" s="12"/>
      <c r="D556" s="12"/>
      <c r="E556" s="13"/>
    </row>
    <row r="557" ht="15.75" customHeight="1">
      <c r="A557" s="14"/>
      <c r="C557" s="12"/>
      <c r="D557" s="12"/>
      <c r="E557" s="13"/>
    </row>
    <row r="558" ht="15.75" customHeight="1">
      <c r="A558" s="14"/>
      <c r="C558" s="12"/>
      <c r="D558" s="12"/>
      <c r="E558" s="13"/>
    </row>
    <row r="559" ht="15.75" customHeight="1">
      <c r="A559" s="14"/>
      <c r="C559" s="12"/>
      <c r="D559" s="12"/>
      <c r="E559" s="13"/>
    </row>
    <row r="560" ht="15.75" customHeight="1">
      <c r="A560" s="14"/>
      <c r="C560" s="12"/>
      <c r="D560" s="12"/>
      <c r="E560" s="13"/>
    </row>
    <row r="561" ht="15.75" customHeight="1">
      <c r="A561" s="14"/>
      <c r="C561" s="12"/>
      <c r="D561" s="12"/>
      <c r="E561" s="13"/>
    </row>
    <row r="562" ht="15.75" customHeight="1">
      <c r="A562" s="14"/>
      <c r="C562" s="12"/>
      <c r="D562" s="12"/>
      <c r="E562" s="13"/>
    </row>
    <row r="563" ht="15.75" customHeight="1">
      <c r="A563" s="14"/>
      <c r="C563" s="12"/>
      <c r="D563" s="12"/>
      <c r="E563" s="13"/>
    </row>
    <row r="564" ht="15.75" customHeight="1">
      <c r="A564" s="14"/>
      <c r="C564" s="12"/>
      <c r="D564" s="12"/>
      <c r="E564" s="13"/>
    </row>
    <row r="565" ht="15.75" customHeight="1">
      <c r="A565" s="14"/>
      <c r="C565" s="12"/>
      <c r="D565" s="12"/>
      <c r="E565" s="13"/>
    </row>
    <row r="566" ht="15.75" customHeight="1">
      <c r="A566" s="14"/>
      <c r="C566" s="12"/>
      <c r="D566" s="12"/>
      <c r="E566" s="13"/>
    </row>
    <row r="567" ht="15.75" customHeight="1">
      <c r="A567" s="14"/>
      <c r="C567" s="12"/>
      <c r="D567" s="12"/>
      <c r="E567" s="13"/>
    </row>
    <row r="568" ht="15.75" customHeight="1">
      <c r="A568" s="14"/>
      <c r="C568" s="12"/>
      <c r="D568" s="12"/>
      <c r="E568" s="13"/>
    </row>
    <row r="569" ht="15.75" customHeight="1">
      <c r="A569" s="14"/>
      <c r="C569" s="12"/>
      <c r="D569" s="12"/>
      <c r="E569" s="13"/>
    </row>
    <row r="570" ht="15.75" customHeight="1">
      <c r="A570" s="14"/>
      <c r="C570" s="12"/>
      <c r="D570" s="12"/>
      <c r="E570" s="13"/>
    </row>
    <row r="571" ht="15.75" customHeight="1">
      <c r="A571" s="14"/>
      <c r="C571" s="12"/>
      <c r="D571" s="12"/>
      <c r="E571" s="13"/>
    </row>
    <row r="572" ht="15.75" customHeight="1">
      <c r="A572" s="14"/>
      <c r="C572" s="12"/>
      <c r="D572" s="12"/>
      <c r="E572" s="13"/>
    </row>
    <row r="573" ht="15.75" customHeight="1">
      <c r="A573" s="14"/>
      <c r="C573" s="12"/>
      <c r="D573" s="12"/>
      <c r="E573" s="13"/>
    </row>
    <row r="574" ht="15.75" customHeight="1">
      <c r="A574" s="14"/>
      <c r="C574" s="12"/>
      <c r="D574" s="12"/>
      <c r="E574" s="13"/>
    </row>
    <row r="575" ht="15.75" customHeight="1">
      <c r="A575" s="14"/>
      <c r="C575" s="12"/>
      <c r="D575" s="12"/>
      <c r="E575" s="13"/>
    </row>
    <row r="576" ht="15.75" customHeight="1">
      <c r="A576" s="14"/>
      <c r="C576" s="12"/>
      <c r="D576" s="12"/>
      <c r="E576" s="13"/>
    </row>
    <row r="577" ht="15.75" customHeight="1">
      <c r="A577" s="14"/>
      <c r="C577" s="12"/>
      <c r="D577" s="12"/>
      <c r="E577" s="13"/>
    </row>
    <row r="578" ht="15.75" customHeight="1">
      <c r="A578" s="14"/>
      <c r="C578" s="12"/>
      <c r="D578" s="12"/>
      <c r="E578" s="13"/>
    </row>
    <row r="579" ht="15.75" customHeight="1">
      <c r="A579" s="14"/>
      <c r="C579" s="12"/>
      <c r="D579" s="12"/>
      <c r="E579" s="13"/>
    </row>
    <row r="580" ht="15.75" customHeight="1">
      <c r="A580" s="14"/>
      <c r="C580" s="12"/>
      <c r="D580" s="12"/>
      <c r="E580" s="13"/>
    </row>
    <row r="581" ht="15.75" customHeight="1">
      <c r="A581" s="14"/>
      <c r="C581" s="12"/>
      <c r="D581" s="12"/>
      <c r="E581" s="13"/>
    </row>
    <row r="582" ht="15.75" customHeight="1">
      <c r="A582" s="14"/>
      <c r="C582" s="12"/>
      <c r="D582" s="12"/>
      <c r="E582" s="13"/>
    </row>
    <row r="583" ht="15.75" customHeight="1">
      <c r="A583" s="14"/>
      <c r="C583" s="12"/>
      <c r="D583" s="12"/>
      <c r="E583" s="13"/>
    </row>
    <row r="584" ht="15.75" customHeight="1">
      <c r="A584" s="14"/>
      <c r="C584" s="12"/>
      <c r="D584" s="12"/>
      <c r="E584" s="13"/>
    </row>
    <row r="585" ht="15.75" customHeight="1">
      <c r="A585" s="14"/>
      <c r="C585" s="12"/>
      <c r="D585" s="12"/>
      <c r="E585" s="13"/>
    </row>
    <row r="586" ht="15.75" customHeight="1">
      <c r="A586" s="14"/>
      <c r="C586" s="12"/>
      <c r="D586" s="12"/>
      <c r="E586" s="13"/>
    </row>
    <row r="587" ht="15.75" customHeight="1">
      <c r="A587" s="14"/>
      <c r="C587" s="12"/>
      <c r="D587" s="12"/>
      <c r="E587" s="13"/>
    </row>
    <row r="588" ht="15.75" customHeight="1">
      <c r="A588" s="14"/>
      <c r="C588" s="12"/>
      <c r="D588" s="12"/>
      <c r="E588" s="13"/>
    </row>
    <row r="589" ht="15.75" customHeight="1">
      <c r="A589" s="14"/>
      <c r="C589" s="12"/>
      <c r="D589" s="12"/>
      <c r="E589" s="13"/>
    </row>
    <row r="590" ht="15.75" customHeight="1">
      <c r="A590" s="14"/>
      <c r="C590" s="12"/>
      <c r="D590" s="12"/>
      <c r="E590" s="13"/>
    </row>
    <row r="591" ht="15.75" customHeight="1">
      <c r="A591" s="14"/>
      <c r="C591" s="12"/>
      <c r="D591" s="12"/>
      <c r="E591" s="13"/>
    </row>
    <row r="592" ht="15.75" customHeight="1">
      <c r="A592" s="14"/>
      <c r="C592" s="12"/>
      <c r="D592" s="12"/>
      <c r="E592" s="13"/>
    </row>
    <row r="593" ht="15.75" customHeight="1">
      <c r="A593" s="14"/>
      <c r="C593" s="12"/>
      <c r="D593" s="12"/>
      <c r="E593" s="13"/>
    </row>
    <row r="594" ht="15.75" customHeight="1">
      <c r="A594" s="14"/>
      <c r="C594" s="12"/>
      <c r="D594" s="12"/>
      <c r="E594" s="13"/>
    </row>
    <row r="595" ht="15.75" customHeight="1">
      <c r="A595" s="14"/>
      <c r="C595" s="12"/>
      <c r="D595" s="12"/>
      <c r="E595" s="13"/>
    </row>
    <row r="596" ht="15.75" customHeight="1">
      <c r="A596" s="14"/>
      <c r="C596" s="12"/>
      <c r="D596" s="12"/>
      <c r="E596" s="13"/>
    </row>
    <row r="597" ht="15.75" customHeight="1">
      <c r="A597" s="14"/>
      <c r="C597" s="12"/>
      <c r="D597" s="12"/>
      <c r="E597" s="13"/>
    </row>
    <row r="598" ht="15.75" customHeight="1">
      <c r="A598" s="14"/>
      <c r="C598" s="12"/>
      <c r="D598" s="12"/>
      <c r="E598" s="13"/>
    </row>
    <row r="599" ht="15.75" customHeight="1">
      <c r="A599" s="14"/>
      <c r="C599" s="12"/>
      <c r="D599" s="12"/>
      <c r="E599" s="13"/>
    </row>
    <row r="600" ht="15.75" customHeight="1">
      <c r="A600" s="14"/>
      <c r="C600" s="12"/>
      <c r="D600" s="12"/>
      <c r="E600" s="13"/>
    </row>
    <row r="601" ht="15.75" customHeight="1">
      <c r="A601" s="14"/>
      <c r="C601" s="12"/>
      <c r="D601" s="12"/>
      <c r="E601" s="13"/>
    </row>
    <row r="602" ht="15.75" customHeight="1">
      <c r="A602" s="14"/>
      <c r="C602" s="12"/>
      <c r="D602" s="12"/>
      <c r="E602" s="13"/>
    </row>
    <row r="603" ht="15.75" customHeight="1">
      <c r="A603" s="14"/>
      <c r="C603" s="12"/>
      <c r="D603" s="12"/>
      <c r="E603" s="13"/>
    </row>
    <row r="604" ht="15.75" customHeight="1">
      <c r="A604" s="14"/>
      <c r="C604" s="12"/>
      <c r="D604" s="12"/>
      <c r="E604" s="13"/>
    </row>
    <row r="605" ht="15.75" customHeight="1">
      <c r="A605" s="14"/>
      <c r="C605" s="12"/>
      <c r="D605" s="12"/>
      <c r="E605" s="13"/>
    </row>
    <row r="606" ht="15.75" customHeight="1">
      <c r="A606" s="14"/>
      <c r="C606" s="12"/>
      <c r="D606" s="12"/>
      <c r="E606" s="13"/>
    </row>
    <row r="607" ht="15.75" customHeight="1">
      <c r="A607" s="14"/>
      <c r="C607" s="12"/>
      <c r="D607" s="12"/>
      <c r="E607" s="13"/>
    </row>
    <row r="608" ht="15.75" customHeight="1">
      <c r="A608" s="14"/>
      <c r="C608" s="12"/>
      <c r="D608" s="12"/>
      <c r="E608" s="13"/>
    </row>
    <row r="609" ht="15.75" customHeight="1">
      <c r="A609" s="14"/>
      <c r="C609" s="12"/>
      <c r="D609" s="12"/>
      <c r="E609" s="13"/>
    </row>
    <row r="610" ht="15.75" customHeight="1">
      <c r="A610" s="14"/>
      <c r="C610" s="12"/>
      <c r="D610" s="12"/>
      <c r="E610" s="13"/>
    </row>
    <row r="611" ht="15.75" customHeight="1">
      <c r="A611" s="14"/>
      <c r="C611" s="12"/>
      <c r="D611" s="12"/>
      <c r="E611" s="13"/>
    </row>
    <row r="612" ht="15.75" customHeight="1">
      <c r="A612" s="14"/>
      <c r="C612" s="12"/>
      <c r="D612" s="12"/>
      <c r="E612" s="13"/>
    </row>
    <row r="613" ht="15.75" customHeight="1">
      <c r="A613" s="14"/>
      <c r="C613" s="12"/>
      <c r="D613" s="12"/>
      <c r="E613" s="13"/>
    </row>
    <row r="614" ht="15.75" customHeight="1">
      <c r="A614" s="14"/>
      <c r="C614" s="12"/>
      <c r="D614" s="12"/>
      <c r="E614" s="13"/>
    </row>
    <row r="615" ht="15.75" customHeight="1">
      <c r="A615" s="14"/>
      <c r="C615" s="12"/>
      <c r="D615" s="12"/>
      <c r="E615" s="13"/>
    </row>
    <row r="616" ht="15.75" customHeight="1">
      <c r="A616" s="14"/>
      <c r="C616" s="12"/>
      <c r="D616" s="12"/>
      <c r="E616" s="13"/>
    </row>
    <row r="617" ht="15.75" customHeight="1">
      <c r="A617" s="14"/>
      <c r="C617" s="12"/>
      <c r="D617" s="12"/>
      <c r="E617" s="13"/>
    </row>
    <row r="618" ht="15.75" customHeight="1">
      <c r="A618" s="14"/>
      <c r="C618" s="12"/>
      <c r="D618" s="12"/>
      <c r="E618" s="13"/>
    </row>
    <row r="619" ht="15.75" customHeight="1">
      <c r="A619" s="14"/>
      <c r="C619" s="12"/>
      <c r="D619" s="12"/>
      <c r="E619" s="13"/>
    </row>
    <row r="620" ht="15.75" customHeight="1">
      <c r="A620" s="14"/>
      <c r="C620" s="12"/>
      <c r="D620" s="12"/>
      <c r="E620" s="13"/>
    </row>
    <row r="621" ht="15.75" customHeight="1">
      <c r="A621" s="14"/>
      <c r="C621" s="12"/>
      <c r="D621" s="12"/>
      <c r="E621" s="13"/>
    </row>
    <row r="622" ht="15.75" customHeight="1">
      <c r="A622" s="14"/>
      <c r="C622" s="12"/>
      <c r="D622" s="12"/>
      <c r="E622" s="13"/>
    </row>
    <row r="623" ht="15.75" customHeight="1">
      <c r="A623" s="14"/>
      <c r="C623" s="12"/>
      <c r="D623" s="12"/>
      <c r="E623" s="13"/>
    </row>
    <row r="624" ht="15.75" customHeight="1">
      <c r="A624" s="14"/>
      <c r="C624" s="12"/>
      <c r="D624" s="12"/>
      <c r="E624" s="13"/>
    </row>
    <row r="625" ht="15.75" customHeight="1">
      <c r="A625" s="14"/>
      <c r="C625" s="12"/>
      <c r="D625" s="12"/>
      <c r="E625" s="13"/>
    </row>
    <row r="626" ht="15.75" customHeight="1">
      <c r="A626" s="14"/>
      <c r="C626" s="12"/>
      <c r="D626" s="12"/>
      <c r="E626" s="13"/>
    </row>
    <row r="627" ht="15.75" customHeight="1">
      <c r="A627" s="14"/>
      <c r="C627" s="12"/>
      <c r="D627" s="12"/>
      <c r="E627" s="13"/>
    </row>
    <row r="628" ht="15.75" customHeight="1">
      <c r="A628" s="14"/>
      <c r="C628" s="12"/>
      <c r="D628" s="12"/>
      <c r="E628" s="13"/>
    </row>
    <row r="629" ht="15.75" customHeight="1">
      <c r="A629" s="14"/>
      <c r="C629" s="12"/>
      <c r="D629" s="12"/>
      <c r="E629" s="13"/>
    </row>
    <row r="630" ht="15.75" customHeight="1">
      <c r="A630" s="14"/>
      <c r="C630" s="12"/>
      <c r="D630" s="12"/>
      <c r="E630" s="13"/>
    </row>
    <row r="631" ht="15.75" customHeight="1">
      <c r="A631" s="14"/>
      <c r="C631" s="12"/>
      <c r="D631" s="12"/>
      <c r="E631" s="13"/>
    </row>
    <row r="632" ht="15.75" customHeight="1">
      <c r="A632" s="14"/>
      <c r="C632" s="12"/>
      <c r="D632" s="12"/>
      <c r="E632" s="13"/>
    </row>
    <row r="633" ht="15.75" customHeight="1">
      <c r="A633" s="14"/>
      <c r="C633" s="12"/>
      <c r="D633" s="12"/>
      <c r="E633" s="13"/>
    </row>
    <row r="634" ht="15.75" customHeight="1">
      <c r="A634" s="14"/>
      <c r="C634" s="12"/>
      <c r="D634" s="12"/>
      <c r="E634" s="13"/>
    </row>
    <row r="635" ht="15.75" customHeight="1">
      <c r="A635" s="14"/>
      <c r="C635" s="12"/>
      <c r="D635" s="12"/>
      <c r="E635" s="13"/>
    </row>
    <row r="636" ht="15.75" customHeight="1">
      <c r="A636" s="14"/>
      <c r="C636" s="12"/>
      <c r="D636" s="12"/>
      <c r="E636" s="13"/>
    </row>
    <row r="637" ht="15.75" customHeight="1">
      <c r="A637" s="14"/>
      <c r="C637" s="12"/>
      <c r="D637" s="12"/>
      <c r="E637" s="13"/>
    </row>
    <row r="638" ht="15.75" customHeight="1">
      <c r="A638" s="14"/>
      <c r="C638" s="12"/>
      <c r="D638" s="12"/>
      <c r="E638" s="13"/>
    </row>
    <row r="639" ht="15.75" customHeight="1">
      <c r="A639" s="14"/>
      <c r="C639" s="12"/>
      <c r="D639" s="12"/>
      <c r="E639" s="13"/>
    </row>
    <row r="640" ht="15.75" customHeight="1">
      <c r="A640" s="14"/>
      <c r="C640" s="12"/>
      <c r="D640" s="12"/>
      <c r="E640" s="13"/>
    </row>
    <row r="641" ht="15.75" customHeight="1">
      <c r="A641" s="14"/>
      <c r="C641" s="12"/>
      <c r="D641" s="12"/>
      <c r="E641" s="13"/>
    </row>
    <row r="642" ht="15.75" customHeight="1">
      <c r="A642" s="14"/>
      <c r="C642" s="12"/>
      <c r="D642" s="12"/>
      <c r="E642" s="13"/>
    </row>
    <row r="643" ht="15.75" customHeight="1">
      <c r="A643" s="14"/>
      <c r="C643" s="12"/>
      <c r="D643" s="12"/>
      <c r="E643" s="13"/>
    </row>
    <row r="644" ht="15.75" customHeight="1">
      <c r="A644" s="14"/>
      <c r="C644" s="12"/>
      <c r="D644" s="12"/>
      <c r="E644" s="13"/>
    </row>
    <row r="645" ht="15.75" customHeight="1">
      <c r="A645" s="14"/>
      <c r="C645" s="12"/>
      <c r="D645" s="12"/>
      <c r="E645" s="13"/>
    </row>
    <row r="646" ht="15.75" customHeight="1">
      <c r="A646" s="14"/>
      <c r="C646" s="12"/>
      <c r="D646" s="12"/>
      <c r="E646" s="13"/>
    </row>
    <row r="647" ht="15.75" customHeight="1">
      <c r="A647" s="14"/>
      <c r="C647" s="12"/>
      <c r="D647" s="12"/>
      <c r="E647" s="13"/>
    </row>
    <row r="648" ht="15.75" customHeight="1">
      <c r="A648" s="14"/>
      <c r="C648" s="12"/>
      <c r="D648" s="12"/>
      <c r="E648" s="13"/>
    </row>
    <row r="649" ht="15.75" customHeight="1">
      <c r="A649" s="14"/>
      <c r="C649" s="12"/>
      <c r="D649" s="12"/>
      <c r="E649" s="13"/>
    </row>
    <row r="650" ht="15.75" customHeight="1">
      <c r="A650" s="14"/>
      <c r="C650" s="12"/>
      <c r="D650" s="12"/>
      <c r="E650" s="13"/>
    </row>
    <row r="651" ht="15.75" customHeight="1">
      <c r="A651" s="14"/>
      <c r="C651" s="12"/>
      <c r="D651" s="12"/>
      <c r="E651" s="13"/>
    </row>
    <row r="652" ht="15.75" customHeight="1">
      <c r="A652" s="14"/>
      <c r="C652" s="12"/>
      <c r="D652" s="12"/>
      <c r="E652" s="13"/>
    </row>
    <row r="653" ht="15.75" customHeight="1">
      <c r="A653" s="14"/>
      <c r="C653" s="12"/>
      <c r="D653" s="12"/>
      <c r="E653" s="13"/>
    </row>
    <row r="654" ht="15.75" customHeight="1">
      <c r="A654" s="14"/>
      <c r="C654" s="12"/>
      <c r="D654" s="12"/>
      <c r="E654" s="13"/>
    </row>
    <row r="655" ht="15.75" customHeight="1">
      <c r="A655" s="14"/>
      <c r="C655" s="12"/>
      <c r="D655" s="12"/>
      <c r="E655" s="13"/>
    </row>
    <row r="656" ht="15.75" customHeight="1">
      <c r="A656" s="14"/>
      <c r="C656" s="12"/>
      <c r="D656" s="12"/>
      <c r="E656" s="13"/>
    </row>
    <row r="657" ht="15.75" customHeight="1">
      <c r="A657" s="14"/>
      <c r="C657" s="12"/>
      <c r="D657" s="12"/>
      <c r="E657" s="13"/>
    </row>
    <row r="658" ht="15.75" customHeight="1">
      <c r="A658" s="14"/>
      <c r="C658" s="12"/>
      <c r="D658" s="12"/>
      <c r="E658" s="13"/>
    </row>
    <row r="659" ht="15.75" customHeight="1">
      <c r="A659" s="14"/>
      <c r="C659" s="12"/>
      <c r="D659" s="12"/>
      <c r="E659" s="13"/>
    </row>
    <row r="660" ht="15.75" customHeight="1">
      <c r="A660" s="14"/>
      <c r="C660" s="12"/>
      <c r="D660" s="12"/>
      <c r="E660" s="13"/>
    </row>
    <row r="661" ht="15.75" customHeight="1">
      <c r="A661" s="14"/>
      <c r="C661" s="12"/>
      <c r="D661" s="12"/>
      <c r="E661" s="13"/>
    </row>
    <row r="662" ht="15.75" customHeight="1">
      <c r="A662" s="14"/>
      <c r="C662" s="12"/>
      <c r="D662" s="12"/>
      <c r="E662" s="13"/>
    </row>
    <row r="663" ht="15.75" customHeight="1">
      <c r="A663" s="14"/>
      <c r="C663" s="12"/>
      <c r="D663" s="12"/>
      <c r="E663" s="13"/>
    </row>
    <row r="664" ht="15.75" customHeight="1">
      <c r="A664" s="14"/>
      <c r="C664" s="12"/>
      <c r="D664" s="12"/>
      <c r="E664" s="13"/>
    </row>
    <row r="665" ht="15.75" customHeight="1">
      <c r="A665" s="14"/>
      <c r="C665" s="12"/>
      <c r="D665" s="12"/>
      <c r="E665" s="13"/>
    </row>
    <row r="666" ht="15.75" customHeight="1">
      <c r="A666" s="14"/>
      <c r="C666" s="12"/>
      <c r="D666" s="12"/>
      <c r="E666" s="13"/>
    </row>
    <row r="667" ht="15.75" customHeight="1">
      <c r="A667" s="14"/>
      <c r="C667" s="12"/>
      <c r="D667" s="12"/>
      <c r="E667" s="13"/>
    </row>
    <row r="668" ht="15.75" customHeight="1">
      <c r="A668" s="14"/>
      <c r="C668" s="12"/>
      <c r="D668" s="12"/>
      <c r="E668" s="13"/>
    </row>
    <row r="669" ht="15.75" customHeight="1">
      <c r="A669" s="14"/>
      <c r="C669" s="12"/>
      <c r="D669" s="12"/>
      <c r="E669" s="13"/>
    </row>
    <row r="670" ht="15.75" customHeight="1">
      <c r="A670" s="14"/>
      <c r="C670" s="12"/>
      <c r="D670" s="12"/>
      <c r="E670" s="13"/>
    </row>
    <row r="671" ht="15.75" customHeight="1">
      <c r="A671" s="14"/>
      <c r="C671" s="12"/>
      <c r="D671" s="12"/>
      <c r="E671" s="13"/>
    </row>
    <row r="672" ht="15.75" customHeight="1">
      <c r="A672" s="14"/>
      <c r="C672" s="12"/>
      <c r="D672" s="12"/>
      <c r="E672" s="13"/>
    </row>
    <row r="673" ht="15.75" customHeight="1">
      <c r="A673" s="14"/>
      <c r="C673" s="12"/>
      <c r="D673" s="12"/>
      <c r="E673" s="13"/>
    </row>
    <row r="674" ht="15.75" customHeight="1">
      <c r="A674" s="14"/>
      <c r="C674" s="12"/>
      <c r="D674" s="12"/>
      <c r="E674" s="13"/>
    </row>
    <row r="675" ht="15.75" customHeight="1">
      <c r="A675" s="14"/>
      <c r="C675" s="12"/>
      <c r="D675" s="12"/>
      <c r="E675" s="13"/>
    </row>
    <row r="676" ht="15.75" customHeight="1">
      <c r="A676" s="14"/>
      <c r="C676" s="12"/>
      <c r="D676" s="12"/>
      <c r="E676" s="13"/>
    </row>
    <row r="677" ht="15.75" customHeight="1">
      <c r="A677" s="14"/>
      <c r="C677" s="12"/>
      <c r="D677" s="12"/>
      <c r="E677" s="13"/>
    </row>
    <row r="678" ht="15.75" customHeight="1">
      <c r="A678" s="14"/>
      <c r="C678" s="12"/>
      <c r="D678" s="12"/>
      <c r="E678" s="13"/>
    </row>
    <row r="679" ht="15.75" customHeight="1">
      <c r="A679" s="14"/>
      <c r="C679" s="12"/>
      <c r="D679" s="12"/>
      <c r="E679" s="13"/>
    </row>
    <row r="680" ht="15.75" customHeight="1">
      <c r="A680" s="14"/>
      <c r="C680" s="12"/>
      <c r="D680" s="12"/>
      <c r="E680" s="13"/>
    </row>
    <row r="681" ht="15.75" customHeight="1">
      <c r="A681" s="14"/>
      <c r="C681" s="12"/>
      <c r="D681" s="12"/>
      <c r="E681" s="13"/>
    </row>
    <row r="682" ht="15.75" customHeight="1">
      <c r="A682" s="14"/>
      <c r="C682" s="12"/>
      <c r="D682" s="12"/>
      <c r="E682" s="13"/>
    </row>
    <row r="683" ht="15.75" customHeight="1">
      <c r="A683" s="14"/>
      <c r="C683" s="12"/>
      <c r="D683" s="12"/>
      <c r="E683" s="13"/>
    </row>
    <row r="684" ht="15.75" customHeight="1">
      <c r="A684" s="14"/>
      <c r="C684" s="12"/>
      <c r="D684" s="12"/>
      <c r="E684" s="13"/>
    </row>
    <row r="685" ht="15.75" customHeight="1">
      <c r="A685" s="14"/>
      <c r="C685" s="12"/>
      <c r="D685" s="12"/>
      <c r="E685" s="13"/>
    </row>
    <row r="686" ht="15.75" customHeight="1">
      <c r="A686" s="14"/>
      <c r="C686" s="12"/>
      <c r="D686" s="12"/>
      <c r="E686" s="13"/>
    </row>
    <row r="687" ht="15.75" customHeight="1">
      <c r="A687" s="14"/>
      <c r="C687" s="12"/>
      <c r="D687" s="12"/>
      <c r="E687" s="13"/>
    </row>
    <row r="688" ht="15.75" customHeight="1">
      <c r="A688" s="14"/>
      <c r="C688" s="12"/>
      <c r="D688" s="12"/>
      <c r="E688" s="13"/>
    </row>
    <row r="689" ht="15.75" customHeight="1">
      <c r="A689" s="14"/>
      <c r="C689" s="12"/>
      <c r="D689" s="12"/>
      <c r="E689" s="13"/>
    </row>
    <row r="690" ht="15.75" customHeight="1">
      <c r="A690" s="14"/>
      <c r="C690" s="12"/>
      <c r="D690" s="12"/>
      <c r="E690" s="13"/>
    </row>
    <row r="691" ht="15.75" customHeight="1">
      <c r="A691" s="14"/>
      <c r="C691" s="12"/>
      <c r="D691" s="12"/>
      <c r="E691" s="13"/>
    </row>
    <row r="692" ht="15.75" customHeight="1">
      <c r="A692" s="14"/>
      <c r="C692" s="12"/>
      <c r="D692" s="12"/>
      <c r="E692" s="13"/>
    </row>
    <row r="693" ht="15.75" customHeight="1">
      <c r="A693" s="14"/>
      <c r="C693" s="12"/>
      <c r="D693" s="12"/>
      <c r="E693" s="13"/>
    </row>
    <row r="694" ht="15.75" customHeight="1">
      <c r="A694" s="14"/>
      <c r="C694" s="12"/>
      <c r="D694" s="12"/>
      <c r="E694" s="13"/>
    </row>
    <row r="695" ht="15.75" customHeight="1">
      <c r="A695" s="14"/>
      <c r="C695" s="12"/>
      <c r="D695" s="12"/>
      <c r="E695" s="13"/>
    </row>
    <row r="696" ht="15.75" customHeight="1">
      <c r="A696" s="14"/>
      <c r="C696" s="12"/>
      <c r="D696" s="12"/>
      <c r="E696" s="13"/>
    </row>
    <row r="697" ht="15.75" customHeight="1">
      <c r="A697" s="14"/>
      <c r="C697" s="12"/>
      <c r="D697" s="12"/>
      <c r="E697" s="13"/>
    </row>
    <row r="698" ht="15.75" customHeight="1">
      <c r="A698" s="14"/>
      <c r="C698" s="12"/>
      <c r="D698" s="12"/>
      <c r="E698" s="13"/>
    </row>
    <row r="699" ht="15.75" customHeight="1">
      <c r="A699" s="14"/>
      <c r="C699" s="12"/>
      <c r="D699" s="12"/>
      <c r="E699" s="13"/>
    </row>
    <row r="700" ht="15.75" customHeight="1">
      <c r="A700" s="14"/>
      <c r="C700" s="12"/>
      <c r="D700" s="12"/>
      <c r="E700" s="13"/>
    </row>
    <row r="701" ht="15.75" customHeight="1">
      <c r="A701" s="14"/>
      <c r="C701" s="12"/>
      <c r="D701" s="12"/>
      <c r="E701" s="13"/>
    </row>
    <row r="702" ht="15.75" customHeight="1">
      <c r="A702" s="14"/>
      <c r="C702" s="12"/>
      <c r="D702" s="12"/>
      <c r="E702" s="13"/>
    </row>
    <row r="703" ht="15.75" customHeight="1">
      <c r="A703" s="14"/>
      <c r="C703" s="12"/>
      <c r="D703" s="12"/>
      <c r="E703" s="13"/>
    </row>
    <row r="704" ht="15.75" customHeight="1">
      <c r="A704" s="14"/>
      <c r="C704" s="12"/>
      <c r="D704" s="12"/>
      <c r="E704" s="13"/>
    </row>
    <row r="705" ht="15.75" customHeight="1">
      <c r="A705" s="14"/>
      <c r="C705" s="12"/>
      <c r="D705" s="12"/>
      <c r="E705" s="13"/>
    </row>
    <row r="706" ht="15.75" customHeight="1">
      <c r="A706" s="14"/>
      <c r="C706" s="12"/>
      <c r="D706" s="12"/>
      <c r="E706" s="13"/>
    </row>
    <row r="707" ht="15.75" customHeight="1">
      <c r="A707" s="14"/>
      <c r="C707" s="12"/>
      <c r="D707" s="12"/>
      <c r="E707" s="13"/>
    </row>
    <row r="708" ht="15.75" customHeight="1">
      <c r="A708" s="14"/>
      <c r="C708" s="12"/>
      <c r="D708" s="12"/>
      <c r="E708" s="13"/>
    </row>
    <row r="709" ht="15.75" customHeight="1">
      <c r="A709" s="14"/>
      <c r="C709" s="12"/>
      <c r="D709" s="12"/>
      <c r="E709" s="13"/>
    </row>
    <row r="710" ht="15.75" customHeight="1">
      <c r="A710" s="14"/>
      <c r="C710" s="12"/>
      <c r="D710" s="12"/>
      <c r="E710" s="13"/>
    </row>
    <row r="711" ht="15.75" customHeight="1">
      <c r="A711" s="14"/>
      <c r="C711" s="12"/>
      <c r="D711" s="12"/>
      <c r="E711" s="13"/>
    </row>
    <row r="712" ht="15.75" customHeight="1">
      <c r="A712" s="14"/>
      <c r="C712" s="12"/>
      <c r="D712" s="12"/>
      <c r="E712" s="13"/>
    </row>
    <row r="713" ht="15.75" customHeight="1">
      <c r="A713" s="14"/>
      <c r="C713" s="12"/>
      <c r="D713" s="12"/>
      <c r="E713" s="13"/>
    </row>
    <row r="714" ht="15.75" customHeight="1">
      <c r="A714" s="14"/>
      <c r="C714" s="12"/>
      <c r="D714" s="12"/>
      <c r="E714" s="13"/>
    </row>
    <row r="715" ht="15.75" customHeight="1">
      <c r="A715" s="14"/>
      <c r="C715" s="12"/>
      <c r="D715" s="12"/>
      <c r="E715" s="13"/>
    </row>
    <row r="716" ht="15.75" customHeight="1">
      <c r="A716" s="14"/>
      <c r="C716" s="12"/>
      <c r="D716" s="12"/>
      <c r="E716" s="13"/>
    </row>
    <row r="717" ht="15.75" customHeight="1">
      <c r="A717" s="14"/>
      <c r="C717" s="12"/>
      <c r="D717" s="12"/>
      <c r="E717" s="13"/>
    </row>
    <row r="718" ht="15.75" customHeight="1">
      <c r="A718" s="14"/>
      <c r="C718" s="12"/>
      <c r="D718" s="12"/>
      <c r="E718" s="13"/>
    </row>
    <row r="719" ht="15.75" customHeight="1">
      <c r="A719" s="14"/>
      <c r="C719" s="12"/>
      <c r="D719" s="12"/>
      <c r="E719" s="13"/>
    </row>
    <row r="720" ht="15.75" customHeight="1">
      <c r="A720" s="14"/>
      <c r="C720" s="12"/>
      <c r="D720" s="12"/>
      <c r="E720" s="13"/>
    </row>
    <row r="721" ht="15.75" customHeight="1">
      <c r="A721" s="14"/>
      <c r="C721" s="12"/>
      <c r="D721" s="12"/>
      <c r="E721" s="13"/>
    </row>
    <row r="722" ht="15.75" customHeight="1">
      <c r="A722" s="14"/>
      <c r="C722" s="12"/>
      <c r="D722" s="12"/>
      <c r="E722" s="13"/>
    </row>
    <row r="723" ht="15.75" customHeight="1">
      <c r="A723" s="14"/>
      <c r="C723" s="12"/>
      <c r="D723" s="12"/>
      <c r="E723" s="13"/>
    </row>
    <row r="724" ht="15.75" customHeight="1">
      <c r="A724" s="14"/>
      <c r="C724" s="12"/>
      <c r="D724" s="12"/>
      <c r="E724" s="13"/>
    </row>
    <row r="725" ht="15.75" customHeight="1">
      <c r="A725" s="14"/>
      <c r="C725" s="12"/>
      <c r="D725" s="12"/>
      <c r="E725" s="13"/>
    </row>
    <row r="726" ht="15.75" customHeight="1">
      <c r="A726" s="14"/>
      <c r="C726" s="12"/>
      <c r="D726" s="12"/>
      <c r="E726" s="13"/>
    </row>
    <row r="727" ht="15.75" customHeight="1">
      <c r="A727" s="14"/>
      <c r="C727" s="12"/>
      <c r="D727" s="12"/>
      <c r="E727" s="13"/>
    </row>
    <row r="728" ht="15.75" customHeight="1">
      <c r="A728" s="14"/>
      <c r="C728" s="12"/>
      <c r="D728" s="12"/>
      <c r="E728" s="13"/>
    </row>
    <row r="729" ht="15.75" customHeight="1">
      <c r="A729" s="14"/>
      <c r="C729" s="12"/>
      <c r="D729" s="12"/>
      <c r="E729" s="13"/>
    </row>
    <row r="730" ht="15.75" customHeight="1">
      <c r="A730" s="14"/>
      <c r="C730" s="12"/>
      <c r="D730" s="12"/>
      <c r="E730" s="13"/>
    </row>
    <row r="731" ht="15.75" customHeight="1">
      <c r="A731" s="14"/>
      <c r="C731" s="12"/>
      <c r="D731" s="12"/>
      <c r="E731" s="13"/>
    </row>
    <row r="732" ht="15.75" customHeight="1">
      <c r="A732" s="14"/>
      <c r="C732" s="12"/>
      <c r="D732" s="12"/>
      <c r="E732" s="13"/>
    </row>
    <row r="733" ht="15.75" customHeight="1">
      <c r="A733" s="14"/>
      <c r="C733" s="12"/>
      <c r="D733" s="12"/>
      <c r="E733" s="13"/>
    </row>
    <row r="734" ht="15.75" customHeight="1">
      <c r="A734" s="14"/>
      <c r="C734" s="12"/>
      <c r="D734" s="12"/>
      <c r="E734" s="13"/>
    </row>
    <row r="735" ht="15.75" customHeight="1">
      <c r="A735" s="14"/>
      <c r="C735" s="12"/>
      <c r="D735" s="12"/>
      <c r="E735" s="13"/>
    </row>
    <row r="736" ht="15.75" customHeight="1">
      <c r="A736" s="14"/>
      <c r="C736" s="12"/>
      <c r="D736" s="12"/>
      <c r="E736" s="13"/>
    </row>
    <row r="737" ht="15.75" customHeight="1">
      <c r="A737" s="14"/>
      <c r="C737" s="12"/>
      <c r="D737" s="12"/>
      <c r="E737" s="13"/>
    </row>
    <row r="738" ht="15.75" customHeight="1">
      <c r="A738" s="14"/>
      <c r="C738" s="12"/>
      <c r="D738" s="12"/>
      <c r="E738" s="13"/>
    </row>
    <row r="739" ht="15.75" customHeight="1">
      <c r="A739" s="14"/>
      <c r="C739" s="12"/>
      <c r="D739" s="12"/>
      <c r="E739" s="13"/>
    </row>
    <row r="740" ht="15.75" customHeight="1">
      <c r="A740" s="14"/>
      <c r="C740" s="12"/>
      <c r="D740" s="12"/>
      <c r="E740" s="13"/>
    </row>
    <row r="741" ht="15.75" customHeight="1">
      <c r="A741" s="14"/>
      <c r="C741" s="12"/>
      <c r="D741" s="12"/>
      <c r="E741" s="13"/>
    </row>
    <row r="742" ht="15.75" customHeight="1">
      <c r="A742" s="14"/>
      <c r="C742" s="12"/>
      <c r="D742" s="12"/>
      <c r="E742" s="13"/>
    </row>
    <row r="743" ht="15.75" customHeight="1">
      <c r="A743" s="14"/>
      <c r="C743" s="12"/>
      <c r="D743" s="12"/>
      <c r="E743" s="13"/>
    </row>
    <row r="744" ht="15.75" customHeight="1">
      <c r="A744" s="14"/>
      <c r="C744" s="12"/>
      <c r="D744" s="12"/>
      <c r="E744" s="13"/>
    </row>
    <row r="745" ht="15.75" customHeight="1">
      <c r="A745" s="14"/>
      <c r="C745" s="12"/>
      <c r="D745" s="12"/>
      <c r="E745" s="13"/>
    </row>
    <row r="746" ht="15.75" customHeight="1">
      <c r="A746" s="14"/>
      <c r="C746" s="12"/>
      <c r="D746" s="12"/>
      <c r="E746" s="13"/>
    </row>
    <row r="747" ht="15.75" customHeight="1">
      <c r="A747" s="14"/>
      <c r="C747" s="12"/>
      <c r="D747" s="12"/>
      <c r="E747" s="13"/>
    </row>
    <row r="748" ht="15.75" customHeight="1">
      <c r="A748" s="14"/>
      <c r="C748" s="12"/>
      <c r="D748" s="12"/>
      <c r="E748" s="13"/>
    </row>
    <row r="749" ht="15.75" customHeight="1">
      <c r="A749" s="14"/>
      <c r="C749" s="12"/>
      <c r="D749" s="12"/>
      <c r="E749" s="13"/>
    </row>
    <row r="750" ht="15.75" customHeight="1">
      <c r="A750" s="14"/>
      <c r="C750" s="12"/>
      <c r="D750" s="12"/>
      <c r="E750" s="13"/>
    </row>
    <row r="751" ht="15.75" customHeight="1">
      <c r="A751" s="14"/>
      <c r="C751" s="12"/>
      <c r="D751" s="12"/>
      <c r="E751" s="13"/>
    </row>
    <row r="752" ht="15.75" customHeight="1">
      <c r="A752" s="14"/>
      <c r="C752" s="12"/>
      <c r="D752" s="12"/>
      <c r="E752" s="13"/>
    </row>
    <row r="753" ht="15.75" customHeight="1">
      <c r="A753" s="14"/>
      <c r="C753" s="12"/>
      <c r="D753" s="12"/>
      <c r="E753" s="13"/>
    </row>
    <row r="754" ht="15.75" customHeight="1">
      <c r="A754" s="14"/>
      <c r="C754" s="12"/>
      <c r="D754" s="12"/>
      <c r="E754" s="13"/>
    </row>
    <row r="755" ht="15.75" customHeight="1">
      <c r="A755" s="14"/>
      <c r="C755" s="12"/>
      <c r="D755" s="12"/>
      <c r="E755" s="13"/>
    </row>
    <row r="756" ht="15.75" customHeight="1">
      <c r="A756" s="14"/>
      <c r="C756" s="12"/>
      <c r="D756" s="12"/>
      <c r="E756" s="13"/>
    </row>
    <row r="757" ht="15.75" customHeight="1">
      <c r="A757" s="14"/>
      <c r="C757" s="12"/>
      <c r="D757" s="12"/>
      <c r="E757" s="13"/>
    </row>
    <row r="758" ht="15.75" customHeight="1">
      <c r="A758" s="14"/>
      <c r="C758" s="12"/>
      <c r="D758" s="12"/>
      <c r="E758" s="13"/>
    </row>
    <row r="759" ht="15.75" customHeight="1">
      <c r="A759" s="14"/>
      <c r="C759" s="12"/>
      <c r="D759" s="12"/>
      <c r="E759" s="13"/>
    </row>
    <row r="760" ht="15.75" customHeight="1">
      <c r="A760" s="14"/>
      <c r="C760" s="12"/>
      <c r="D760" s="12"/>
      <c r="E760" s="13"/>
    </row>
    <row r="761" ht="15.75" customHeight="1">
      <c r="A761" s="14"/>
      <c r="C761" s="12"/>
      <c r="D761" s="12"/>
      <c r="E761" s="13"/>
    </row>
    <row r="762" ht="15.75" customHeight="1">
      <c r="A762" s="14"/>
      <c r="C762" s="12"/>
      <c r="D762" s="12"/>
      <c r="E762" s="13"/>
    </row>
    <row r="763" ht="15.75" customHeight="1">
      <c r="A763" s="14"/>
      <c r="C763" s="12"/>
      <c r="D763" s="12"/>
      <c r="E763" s="13"/>
    </row>
    <row r="764" ht="15.75" customHeight="1">
      <c r="A764" s="14"/>
      <c r="C764" s="12"/>
      <c r="D764" s="12"/>
      <c r="E764" s="13"/>
    </row>
    <row r="765" ht="15.75" customHeight="1">
      <c r="A765" s="14"/>
      <c r="C765" s="12"/>
      <c r="D765" s="12"/>
      <c r="E765" s="13"/>
    </row>
    <row r="766" ht="15.75" customHeight="1">
      <c r="A766" s="14"/>
      <c r="C766" s="12"/>
      <c r="D766" s="12"/>
      <c r="E766" s="13"/>
    </row>
    <row r="767" ht="15.75" customHeight="1">
      <c r="A767" s="14"/>
      <c r="C767" s="12"/>
      <c r="D767" s="12"/>
      <c r="E767" s="13"/>
    </row>
    <row r="768" ht="15.75" customHeight="1">
      <c r="A768" s="14"/>
      <c r="C768" s="12"/>
      <c r="D768" s="12"/>
      <c r="E768" s="13"/>
    </row>
    <row r="769" ht="15.75" customHeight="1">
      <c r="A769" s="14"/>
      <c r="C769" s="12"/>
      <c r="D769" s="12"/>
      <c r="E769" s="13"/>
    </row>
    <row r="770" ht="15.75" customHeight="1">
      <c r="A770" s="14"/>
      <c r="C770" s="12"/>
      <c r="D770" s="12"/>
      <c r="E770" s="13"/>
    </row>
    <row r="771" ht="15.75" customHeight="1">
      <c r="A771" s="14"/>
      <c r="C771" s="12"/>
      <c r="D771" s="12"/>
      <c r="E771" s="13"/>
    </row>
    <row r="772" ht="15.75" customHeight="1">
      <c r="A772" s="14"/>
      <c r="C772" s="12"/>
      <c r="D772" s="12"/>
      <c r="E772" s="13"/>
    </row>
    <row r="773" ht="15.75" customHeight="1">
      <c r="A773" s="14"/>
      <c r="C773" s="12"/>
      <c r="D773" s="12"/>
      <c r="E773" s="13"/>
    </row>
    <row r="774" ht="15.75" customHeight="1">
      <c r="A774" s="14"/>
      <c r="C774" s="12"/>
      <c r="D774" s="12"/>
      <c r="E774" s="13"/>
    </row>
    <row r="775" ht="15.75" customHeight="1">
      <c r="A775" s="14"/>
      <c r="C775" s="12"/>
      <c r="D775" s="12"/>
      <c r="E775" s="13"/>
    </row>
    <row r="776" ht="15.75" customHeight="1">
      <c r="A776" s="14"/>
      <c r="C776" s="12"/>
      <c r="D776" s="12"/>
      <c r="E776" s="13"/>
    </row>
    <row r="777" ht="15.75" customHeight="1">
      <c r="A777" s="14"/>
      <c r="C777" s="12"/>
      <c r="D777" s="12"/>
      <c r="E777" s="13"/>
    </row>
    <row r="778" ht="15.75" customHeight="1">
      <c r="A778" s="14"/>
      <c r="C778" s="12"/>
      <c r="D778" s="12"/>
      <c r="E778" s="13"/>
    </row>
    <row r="779" ht="15.75" customHeight="1">
      <c r="A779" s="14"/>
      <c r="C779" s="12"/>
      <c r="D779" s="12"/>
      <c r="E779" s="13"/>
    </row>
    <row r="780" ht="15.75" customHeight="1">
      <c r="A780" s="14"/>
      <c r="C780" s="12"/>
      <c r="D780" s="12"/>
      <c r="E780" s="13"/>
    </row>
    <row r="781" ht="15.75" customHeight="1">
      <c r="A781" s="14"/>
      <c r="C781" s="12"/>
      <c r="D781" s="12"/>
      <c r="E781" s="13"/>
    </row>
    <row r="782" ht="15.75" customHeight="1">
      <c r="A782" s="14"/>
      <c r="C782" s="12"/>
      <c r="D782" s="12"/>
      <c r="E782" s="13"/>
    </row>
    <row r="783" ht="15.75" customHeight="1">
      <c r="A783" s="14"/>
      <c r="C783" s="12"/>
      <c r="D783" s="12"/>
      <c r="E783" s="13"/>
    </row>
    <row r="784" ht="15.75" customHeight="1">
      <c r="A784" s="14"/>
      <c r="C784" s="12"/>
      <c r="D784" s="12"/>
      <c r="E784" s="13"/>
    </row>
    <row r="785" ht="15.75" customHeight="1">
      <c r="A785" s="14"/>
      <c r="C785" s="12"/>
      <c r="D785" s="12"/>
      <c r="E785" s="13"/>
    </row>
    <row r="786" ht="15.75" customHeight="1">
      <c r="A786" s="14"/>
      <c r="C786" s="12"/>
      <c r="D786" s="12"/>
      <c r="E786" s="13"/>
    </row>
    <row r="787" ht="15.75" customHeight="1">
      <c r="A787" s="14"/>
      <c r="C787" s="12"/>
      <c r="D787" s="12"/>
      <c r="E787" s="13"/>
    </row>
    <row r="788" ht="15.75" customHeight="1">
      <c r="A788" s="14"/>
      <c r="C788" s="12"/>
      <c r="D788" s="12"/>
      <c r="E788" s="13"/>
    </row>
    <row r="789" ht="15.75" customHeight="1">
      <c r="A789" s="14"/>
      <c r="C789" s="12"/>
      <c r="D789" s="12"/>
      <c r="E789" s="13"/>
    </row>
    <row r="790" ht="15.75" customHeight="1">
      <c r="A790" s="14"/>
      <c r="C790" s="12"/>
      <c r="D790" s="12"/>
      <c r="E790" s="13"/>
    </row>
    <row r="791" ht="15.75" customHeight="1">
      <c r="A791" s="14"/>
      <c r="C791" s="12"/>
      <c r="D791" s="12"/>
      <c r="E791" s="13"/>
    </row>
    <row r="792" ht="15.75" customHeight="1">
      <c r="A792" s="14"/>
      <c r="C792" s="12"/>
      <c r="D792" s="12"/>
      <c r="E792" s="13"/>
    </row>
    <row r="793" ht="15.75" customHeight="1">
      <c r="A793" s="14"/>
      <c r="C793" s="12"/>
      <c r="D793" s="12"/>
      <c r="E793" s="13"/>
    </row>
    <row r="794" ht="15.75" customHeight="1">
      <c r="A794" s="14"/>
      <c r="C794" s="12"/>
      <c r="D794" s="12"/>
      <c r="E794" s="13"/>
    </row>
    <row r="795" ht="15.75" customHeight="1">
      <c r="A795" s="14"/>
      <c r="C795" s="12"/>
      <c r="D795" s="12"/>
      <c r="E795" s="13"/>
    </row>
    <row r="796" ht="15.75" customHeight="1">
      <c r="A796" s="14"/>
      <c r="C796" s="12"/>
      <c r="D796" s="12"/>
      <c r="E796" s="13"/>
    </row>
    <row r="797" ht="15.75" customHeight="1">
      <c r="A797" s="14"/>
      <c r="C797" s="12"/>
      <c r="D797" s="12"/>
      <c r="E797" s="13"/>
    </row>
    <row r="798" ht="15.75" customHeight="1">
      <c r="A798" s="14"/>
      <c r="C798" s="12"/>
      <c r="D798" s="12"/>
      <c r="E798" s="13"/>
    </row>
    <row r="799" ht="15.75" customHeight="1">
      <c r="A799" s="14"/>
      <c r="C799" s="12"/>
      <c r="D799" s="12"/>
      <c r="E799" s="13"/>
    </row>
    <row r="800" ht="15.75" customHeight="1">
      <c r="A800" s="14"/>
      <c r="C800" s="12"/>
      <c r="D800" s="12"/>
      <c r="E800" s="13"/>
    </row>
    <row r="801" ht="15.75" customHeight="1">
      <c r="A801" s="14"/>
      <c r="C801" s="12"/>
      <c r="D801" s="12"/>
      <c r="E801" s="13"/>
    </row>
    <row r="802" ht="15.75" customHeight="1">
      <c r="A802" s="14"/>
      <c r="C802" s="12"/>
      <c r="D802" s="12"/>
      <c r="E802" s="13"/>
    </row>
    <row r="803" ht="15.75" customHeight="1">
      <c r="A803" s="14"/>
      <c r="C803" s="12"/>
      <c r="D803" s="12"/>
      <c r="E803" s="13"/>
    </row>
    <row r="804" ht="15.75" customHeight="1">
      <c r="A804" s="14"/>
      <c r="C804" s="12"/>
      <c r="D804" s="12"/>
      <c r="E804" s="13"/>
    </row>
    <row r="805" ht="15.75" customHeight="1">
      <c r="A805" s="14"/>
      <c r="C805" s="12"/>
      <c r="D805" s="12"/>
      <c r="E805" s="13"/>
    </row>
    <row r="806" ht="15.75" customHeight="1">
      <c r="A806" s="14"/>
      <c r="C806" s="12"/>
      <c r="D806" s="12"/>
      <c r="E806" s="13"/>
    </row>
    <row r="807" ht="15.75" customHeight="1">
      <c r="A807" s="14"/>
      <c r="C807" s="12"/>
      <c r="D807" s="12"/>
      <c r="E807" s="13"/>
    </row>
    <row r="808" ht="15.75" customHeight="1">
      <c r="A808" s="14"/>
      <c r="C808" s="12"/>
      <c r="D808" s="12"/>
      <c r="E808" s="13"/>
    </row>
    <row r="809" ht="15.75" customHeight="1">
      <c r="A809" s="14"/>
      <c r="C809" s="12"/>
      <c r="D809" s="12"/>
      <c r="E809" s="13"/>
    </row>
    <row r="810" ht="15.75" customHeight="1">
      <c r="A810" s="14"/>
      <c r="C810" s="12"/>
      <c r="D810" s="12"/>
      <c r="E810" s="13"/>
    </row>
    <row r="811" ht="15.75" customHeight="1">
      <c r="A811" s="14"/>
      <c r="C811" s="12"/>
      <c r="D811" s="12"/>
      <c r="E811" s="13"/>
    </row>
    <row r="812" ht="15.75" customHeight="1">
      <c r="A812" s="14"/>
      <c r="C812" s="12"/>
      <c r="D812" s="12"/>
      <c r="E812" s="13"/>
    </row>
    <row r="813" ht="15.75" customHeight="1">
      <c r="A813" s="14"/>
      <c r="C813" s="12"/>
      <c r="D813" s="12"/>
      <c r="E813" s="13"/>
    </row>
    <row r="814" ht="15.75" customHeight="1">
      <c r="A814" s="14"/>
      <c r="C814" s="12"/>
      <c r="D814" s="12"/>
      <c r="E814" s="13"/>
    </row>
    <row r="815" ht="15.75" customHeight="1">
      <c r="A815" s="14"/>
      <c r="C815" s="12"/>
      <c r="D815" s="12"/>
      <c r="E815" s="13"/>
    </row>
    <row r="816" ht="15.75" customHeight="1">
      <c r="A816" s="14"/>
      <c r="C816" s="12"/>
      <c r="D816" s="12"/>
      <c r="E816" s="13"/>
    </row>
    <row r="817" ht="15.75" customHeight="1">
      <c r="A817" s="14"/>
      <c r="C817" s="12"/>
      <c r="D817" s="12"/>
      <c r="E817" s="13"/>
    </row>
    <row r="818" ht="15.75" customHeight="1">
      <c r="A818" s="14"/>
      <c r="C818" s="12"/>
      <c r="D818" s="12"/>
      <c r="E818" s="13"/>
    </row>
    <row r="819" ht="15.75" customHeight="1">
      <c r="A819" s="14"/>
      <c r="C819" s="12"/>
      <c r="D819" s="12"/>
      <c r="E819" s="13"/>
    </row>
    <row r="820" ht="15.75" customHeight="1">
      <c r="A820" s="14"/>
      <c r="C820" s="12"/>
      <c r="D820" s="12"/>
      <c r="E820" s="13"/>
    </row>
    <row r="821" ht="15.75" customHeight="1">
      <c r="A821" s="14"/>
      <c r="C821" s="12"/>
      <c r="D821" s="12"/>
      <c r="E821" s="13"/>
    </row>
    <row r="822" ht="15.75" customHeight="1">
      <c r="A822" s="14"/>
      <c r="C822" s="12"/>
      <c r="D822" s="12"/>
      <c r="E822" s="13"/>
    </row>
    <row r="823" ht="15.75" customHeight="1">
      <c r="A823" s="14"/>
      <c r="C823" s="12"/>
      <c r="D823" s="12"/>
      <c r="E823" s="13"/>
    </row>
    <row r="824" ht="15.75" customHeight="1">
      <c r="A824" s="14"/>
      <c r="C824" s="12"/>
      <c r="D824" s="12"/>
      <c r="E824" s="13"/>
    </row>
    <row r="825" ht="15.75" customHeight="1">
      <c r="A825" s="14"/>
      <c r="C825" s="12"/>
      <c r="D825" s="12"/>
      <c r="E825" s="13"/>
    </row>
    <row r="826" ht="15.75" customHeight="1">
      <c r="A826" s="14"/>
      <c r="C826" s="12"/>
      <c r="D826" s="12"/>
      <c r="E826" s="13"/>
    </row>
    <row r="827" ht="15.75" customHeight="1">
      <c r="A827" s="14"/>
      <c r="C827" s="12"/>
      <c r="D827" s="12"/>
      <c r="E827" s="13"/>
    </row>
    <row r="828" ht="15.75" customHeight="1">
      <c r="A828" s="14"/>
      <c r="C828" s="12"/>
      <c r="D828" s="12"/>
      <c r="E828" s="13"/>
    </row>
    <row r="829" ht="15.75" customHeight="1">
      <c r="A829" s="14"/>
      <c r="C829" s="12"/>
      <c r="D829" s="12"/>
      <c r="E829" s="13"/>
    </row>
    <row r="830" ht="15.75" customHeight="1">
      <c r="A830" s="14"/>
      <c r="C830" s="12"/>
      <c r="D830" s="12"/>
      <c r="E830" s="13"/>
    </row>
    <row r="831" ht="15.75" customHeight="1">
      <c r="A831" s="14"/>
      <c r="C831" s="12"/>
      <c r="D831" s="12"/>
      <c r="E831" s="13"/>
    </row>
    <row r="832" ht="15.75" customHeight="1">
      <c r="A832" s="14"/>
      <c r="C832" s="12"/>
      <c r="D832" s="12"/>
      <c r="E832" s="13"/>
    </row>
    <row r="833" ht="15.75" customHeight="1">
      <c r="A833" s="14"/>
      <c r="C833" s="12"/>
      <c r="D833" s="12"/>
      <c r="E833" s="13"/>
    </row>
    <row r="834" ht="15.75" customHeight="1">
      <c r="A834" s="14"/>
      <c r="C834" s="12"/>
      <c r="D834" s="12"/>
      <c r="E834" s="13"/>
    </row>
    <row r="835" ht="15.75" customHeight="1">
      <c r="A835" s="14"/>
      <c r="C835" s="12"/>
      <c r="D835" s="12"/>
      <c r="E835" s="13"/>
    </row>
    <row r="836" ht="15.75" customHeight="1">
      <c r="A836" s="14"/>
      <c r="C836" s="12"/>
      <c r="D836" s="12"/>
      <c r="E836" s="13"/>
    </row>
    <row r="837" ht="15.75" customHeight="1">
      <c r="A837" s="14"/>
      <c r="C837" s="12"/>
      <c r="D837" s="12"/>
      <c r="E837" s="13"/>
    </row>
    <row r="838" ht="15.75" customHeight="1">
      <c r="A838" s="14"/>
      <c r="C838" s="12"/>
      <c r="D838" s="12"/>
      <c r="E838" s="13"/>
    </row>
    <row r="839" ht="15.75" customHeight="1">
      <c r="A839" s="14"/>
      <c r="C839" s="12"/>
      <c r="D839" s="12"/>
      <c r="E839" s="13"/>
    </row>
    <row r="840" ht="15.75" customHeight="1">
      <c r="A840" s="14"/>
      <c r="C840" s="12"/>
      <c r="D840" s="12"/>
      <c r="E840" s="13"/>
    </row>
    <row r="841" ht="15.75" customHeight="1">
      <c r="A841" s="14"/>
      <c r="C841" s="12"/>
      <c r="D841" s="12"/>
      <c r="E841" s="13"/>
    </row>
    <row r="842" ht="15.75" customHeight="1">
      <c r="A842" s="14"/>
      <c r="C842" s="12"/>
      <c r="D842" s="12"/>
      <c r="E842" s="13"/>
    </row>
    <row r="843" ht="15.75" customHeight="1">
      <c r="A843" s="14"/>
      <c r="C843" s="12"/>
      <c r="D843" s="12"/>
      <c r="E843" s="13"/>
    </row>
    <row r="844" ht="15.75" customHeight="1">
      <c r="A844" s="14"/>
      <c r="C844" s="12"/>
      <c r="D844" s="12"/>
      <c r="E844" s="13"/>
    </row>
    <row r="845" ht="15.75" customHeight="1">
      <c r="A845" s="14"/>
      <c r="C845" s="12"/>
      <c r="D845" s="12"/>
      <c r="E845" s="13"/>
    </row>
    <row r="846" ht="15.75" customHeight="1">
      <c r="A846" s="14"/>
      <c r="C846" s="12"/>
      <c r="D846" s="12"/>
      <c r="E846" s="13"/>
    </row>
    <row r="847" ht="15.75" customHeight="1">
      <c r="A847" s="14"/>
      <c r="C847" s="12"/>
      <c r="D847" s="12"/>
      <c r="E847" s="13"/>
    </row>
    <row r="848" ht="15.75" customHeight="1">
      <c r="A848" s="14"/>
      <c r="C848" s="12"/>
      <c r="D848" s="12"/>
      <c r="E848" s="13"/>
    </row>
    <row r="849" ht="15.75" customHeight="1">
      <c r="A849" s="14"/>
      <c r="C849" s="12"/>
      <c r="D849" s="12"/>
      <c r="E849" s="13"/>
    </row>
    <row r="850" ht="15.75" customHeight="1">
      <c r="A850" s="14"/>
      <c r="C850" s="12"/>
      <c r="D850" s="12"/>
      <c r="E850" s="13"/>
    </row>
    <row r="851" ht="15.75" customHeight="1">
      <c r="A851" s="14"/>
      <c r="C851" s="12"/>
      <c r="D851" s="12"/>
      <c r="E851" s="13"/>
    </row>
    <row r="852" ht="15.75" customHeight="1">
      <c r="A852" s="14"/>
      <c r="C852" s="12"/>
      <c r="D852" s="12"/>
      <c r="E852" s="13"/>
    </row>
    <row r="853" ht="15.75" customHeight="1">
      <c r="A853" s="14"/>
      <c r="C853" s="12"/>
      <c r="D853" s="12"/>
      <c r="E853" s="13"/>
    </row>
    <row r="854" ht="15.75" customHeight="1">
      <c r="A854" s="14"/>
      <c r="C854" s="12"/>
      <c r="D854" s="12"/>
      <c r="E854" s="13"/>
    </row>
    <row r="855" ht="15.75" customHeight="1">
      <c r="A855" s="14"/>
      <c r="C855" s="12"/>
      <c r="D855" s="12"/>
      <c r="E855" s="13"/>
    </row>
    <row r="856" ht="15.75" customHeight="1">
      <c r="A856" s="14"/>
      <c r="C856" s="12"/>
      <c r="D856" s="12"/>
      <c r="E856" s="13"/>
    </row>
    <row r="857" ht="15.75" customHeight="1">
      <c r="A857" s="14"/>
      <c r="C857" s="12"/>
      <c r="D857" s="12"/>
      <c r="E857" s="13"/>
    </row>
    <row r="858" ht="15.75" customHeight="1">
      <c r="A858" s="14"/>
      <c r="C858" s="12"/>
      <c r="D858" s="12"/>
      <c r="E858" s="13"/>
    </row>
    <row r="859" ht="15.75" customHeight="1">
      <c r="A859" s="14"/>
      <c r="C859" s="12"/>
      <c r="D859" s="12"/>
      <c r="E859" s="13"/>
    </row>
    <row r="860" ht="15.75" customHeight="1">
      <c r="A860" s="14"/>
      <c r="C860" s="12"/>
      <c r="D860" s="12"/>
      <c r="E860" s="13"/>
    </row>
    <row r="861" ht="15.75" customHeight="1">
      <c r="A861" s="14"/>
      <c r="C861" s="12"/>
      <c r="D861" s="12"/>
      <c r="E861" s="13"/>
    </row>
    <row r="862" ht="15.75" customHeight="1">
      <c r="A862" s="14"/>
      <c r="C862" s="12"/>
      <c r="D862" s="12"/>
      <c r="E862" s="13"/>
    </row>
    <row r="863" ht="15.75" customHeight="1">
      <c r="A863" s="14"/>
      <c r="C863" s="12"/>
      <c r="D863" s="12"/>
      <c r="E863" s="13"/>
    </row>
    <row r="864" ht="15.75" customHeight="1">
      <c r="A864" s="14"/>
      <c r="C864" s="12"/>
      <c r="D864" s="12"/>
      <c r="E864" s="13"/>
    </row>
    <row r="865" ht="15.75" customHeight="1">
      <c r="A865" s="14"/>
      <c r="C865" s="12"/>
      <c r="D865" s="12"/>
      <c r="E865" s="13"/>
    </row>
    <row r="866" ht="15.75" customHeight="1">
      <c r="A866" s="14"/>
      <c r="C866" s="12"/>
      <c r="D866" s="12"/>
      <c r="E866" s="13"/>
    </row>
    <row r="867" ht="15.75" customHeight="1">
      <c r="A867" s="14"/>
      <c r="C867" s="12"/>
      <c r="D867" s="12"/>
      <c r="E867" s="13"/>
    </row>
    <row r="868" ht="15.75" customHeight="1">
      <c r="A868" s="14"/>
      <c r="C868" s="12"/>
      <c r="D868" s="12"/>
      <c r="E868" s="13"/>
    </row>
    <row r="869" ht="15.75" customHeight="1">
      <c r="A869" s="14"/>
      <c r="C869" s="12"/>
      <c r="D869" s="12"/>
      <c r="E869" s="13"/>
    </row>
    <row r="870" ht="15.75" customHeight="1">
      <c r="A870" s="14"/>
      <c r="C870" s="12"/>
      <c r="D870" s="12"/>
      <c r="E870" s="13"/>
    </row>
    <row r="871" ht="15.75" customHeight="1">
      <c r="A871" s="14"/>
      <c r="C871" s="12"/>
      <c r="D871" s="12"/>
      <c r="E871" s="13"/>
    </row>
    <row r="872" ht="15.75" customHeight="1">
      <c r="A872" s="14"/>
      <c r="C872" s="12"/>
      <c r="D872" s="12"/>
      <c r="E872" s="13"/>
    </row>
    <row r="873" ht="15.75" customHeight="1">
      <c r="A873" s="14"/>
      <c r="C873" s="12"/>
      <c r="D873" s="12"/>
      <c r="E873" s="13"/>
    </row>
    <row r="874" ht="15.75" customHeight="1">
      <c r="A874" s="14"/>
      <c r="C874" s="12"/>
      <c r="D874" s="12"/>
      <c r="E874" s="13"/>
    </row>
    <row r="875" ht="15.75" customHeight="1">
      <c r="A875" s="14"/>
      <c r="C875" s="12"/>
      <c r="D875" s="12"/>
      <c r="E875" s="13"/>
    </row>
    <row r="876" ht="15.75" customHeight="1">
      <c r="A876" s="14"/>
      <c r="C876" s="12"/>
      <c r="D876" s="12"/>
      <c r="E876" s="13"/>
    </row>
    <row r="877" ht="15.75" customHeight="1">
      <c r="A877" s="14"/>
      <c r="C877" s="12"/>
      <c r="D877" s="12"/>
      <c r="E877" s="13"/>
    </row>
    <row r="878" ht="15.75" customHeight="1">
      <c r="A878" s="14"/>
      <c r="C878" s="12"/>
      <c r="D878" s="12"/>
      <c r="E878" s="13"/>
    </row>
    <row r="879" ht="15.75" customHeight="1">
      <c r="A879" s="14"/>
      <c r="C879" s="12"/>
      <c r="D879" s="12"/>
      <c r="E879" s="13"/>
    </row>
    <row r="880" ht="15.75" customHeight="1">
      <c r="A880" s="14"/>
      <c r="C880" s="12"/>
      <c r="D880" s="12"/>
      <c r="E880" s="13"/>
    </row>
    <row r="881" ht="15.75" customHeight="1">
      <c r="A881" s="14"/>
      <c r="C881" s="12"/>
      <c r="D881" s="12"/>
      <c r="E881" s="13"/>
    </row>
    <row r="882" ht="15.75" customHeight="1">
      <c r="A882" s="14"/>
      <c r="C882" s="12"/>
      <c r="D882" s="12"/>
      <c r="E882" s="13"/>
    </row>
    <row r="883" ht="15.75" customHeight="1">
      <c r="A883" s="14"/>
      <c r="C883" s="12"/>
      <c r="D883" s="12"/>
      <c r="E883" s="13"/>
    </row>
    <row r="884" ht="15.75" customHeight="1">
      <c r="A884" s="14"/>
      <c r="C884" s="12"/>
      <c r="D884" s="12"/>
      <c r="E884" s="13"/>
    </row>
    <row r="885" ht="15.75" customHeight="1">
      <c r="A885" s="14"/>
      <c r="C885" s="12"/>
      <c r="D885" s="12"/>
      <c r="E885" s="13"/>
    </row>
    <row r="886" ht="15.75" customHeight="1">
      <c r="A886" s="14"/>
      <c r="C886" s="12"/>
      <c r="D886" s="12"/>
      <c r="E886" s="13"/>
    </row>
    <row r="887" ht="15.75" customHeight="1">
      <c r="A887" s="14"/>
      <c r="C887" s="12"/>
      <c r="D887" s="12"/>
      <c r="E887" s="13"/>
    </row>
    <row r="888" ht="15.75" customHeight="1">
      <c r="A888" s="14"/>
      <c r="C888" s="12"/>
      <c r="D888" s="12"/>
      <c r="E888" s="13"/>
    </row>
    <row r="889" ht="15.75" customHeight="1">
      <c r="A889" s="14"/>
      <c r="C889" s="12"/>
      <c r="D889" s="12"/>
      <c r="E889" s="13"/>
    </row>
    <row r="890" ht="15.75" customHeight="1">
      <c r="A890" s="14"/>
      <c r="C890" s="12"/>
      <c r="D890" s="12"/>
      <c r="E890" s="13"/>
    </row>
    <row r="891" ht="15.75" customHeight="1">
      <c r="A891" s="14"/>
      <c r="C891" s="12"/>
      <c r="D891" s="12"/>
      <c r="E891" s="13"/>
    </row>
    <row r="892" ht="15.75" customHeight="1">
      <c r="A892" s="14"/>
      <c r="C892" s="12"/>
      <c r="D892" s="12"/>
      <c r="E892" s="13"/>
    </row>
    <row r="893" ht="15.75" customHeight="1">
      <c r="A893" s="14"/>
      <c r="C893" s="12"/>
      <c r="D893" s="12"/>
      <c r="E893" s="13"/>
    </row>
    <row r="894" ht="15.75" customHeight="1">
      <c r="A894" s="14"/>
      <c r="C894" s="12"/>
      <c r="D894" s="12"/>
      <c r="E894" s="13"/>
    </row>
    <row r="895" ht="15.75" customHeight="1">
      <c r="A895" s="14"/>
      <c r="C895" s="12"/>
      <c r="D895" s="12"/>
      <c r="E895" s="13"/>
    </row>
    <row r="896" ht="15.75" customHeight="1">
      <c r="A896" s="14"/>
      <c r="C896" s="12"/>
      <c r="D896" s="12"/>
      <c r="E896" s="13"/>
    </row>
    <row r="897" ht="15.75" customHeight="1">
      <c r="A897" s="14"/>
      <c r="C897" s="12"/>
      <c r="D897" s="12"/>
      <c r="E897" s="13"/>
    </row>
    <row r="898" ht="15.75" customHeight="1">
      <c r="A898" s="14"/>
      <c r="C898" s="12"/>
      <c r="D898" s="12"/>
      <c r="E898" s="13"/>
    </row>
    <row r="899" ht="15.75" customHeight="1">
      <c r="A899" s="14"/>
      <c r="C899" s="12"/>
      <c r="D899" s="12"/>
      <c r="E899" s="13"/>
    </row>
    <row r="900" ht="15.75" customHeight="1">
      <c r="A900" s="14"/>
      <c r="C900" s="12"/>
      <c r="D900" s="12"/>
      <c r="E900" s="13"/>
    </row>
    <row r="901" ht="15.75" customHeight="1">
      <c r="A901" s="14"/>
      <c r="C901" s="12"/>
      <c r="D901" s="12"/>
      <c r="E901" s="13"/>
    </row>
    <row r="902" ht="15.75" customHeight="1">
      <c r="A902" s="14"/>
      <c r="C902" s="12"/>
      <c r="D902" s="12"/>
      <c r="E902" s="13"/>
    </row>
    <row r="903" ht="15.75" customHeight="1">
      <c r="A903" s="14"/>
      <c r="C903" s="12"/>
      <c r="D903" s="12"/>
      <c r="E903" s="13"/>
    </row>
    <row r="904" ht="15.75" customHeight="1">
      <c r="A904" s="14"/>
      <c r="C904" s="12"/>
      <c r="D904" s="12"/>
      <c r="E904" s="13"/>
    </row>
    <row r="905" ht="15.75" customHeight="1">
      <c r="A905" s="14"/>
      <c r="C905" s="12"/>
      <c r="D905" s="12"/>
      <c r="E905" s="13"/>
    </row>
    <row r="906" ht="15.75" customHeight="1">
      <c r="A906" s="14"/>
      <c r="C906" s="12"/>
      <c r="D906" s="12"/>
      <c r="E906" s="13"/>
    </row>
    <row r="907" ht="15.75" customHeight="1">
      <c r="A907" s="14"/>
      <c r="C907" s="12"/>
      <c r="D907" s="12"/>
      <c r="E907" s="13"/>
    </row>
    <row r="908" ht="15.75" customHeight="1">
      <c r="A908" s="14"/>
      <c r="C908" s="12"/>
      <c r="D908" s="12"/>
      <c r="E908" s="13"/>
    </row>
    <row r="909" ht="15.75" customHeight="1">
      <c r="A909" s="14"/>
      <c r="C909" s="12"/>
      <c r="D909" s="12"/>
      <c r="E909" s="13"/>
    </row>
    <row r="910" ht="15.75" customHeight="1">
      <c r="A910" s="14"/>
      <c r="C910" s="12"/>
      <c r="D910" s="12"/>
      <c r="E910" s="13"/>
    </row>
    <row r="911" ht="15.75" customHeight="1">
      <c r="A911" s="14"/>
      <c r="C911" s="12"/>
      <c r="D911" s="12"/>
      <c r="E911" s="13"/>
    </row>
    <row r="912" ht="15.75" customHeight="1">
      <c r="A912" s="14"/>
      <c r="C912" s="12"/>
      <c r="D912" s="12"/>
      <c r="E912" s="13"/>
    </row>
    <row r="913" ht="15.75" customHeight="1">
      <c r="A913" s="14"/>
      <c r="C913" s="12"/>
      <c r="D913" s="12"/>
      <c r="E913" s="13"/>
    </row>
    <row r="914" ht="15.75" customHeight="1">
      <c r="A914" s="14"/>
      <c r="C914" s="12"/>
      <c r="D914" s="12"/>
      <c r="E914" s="13"/>
    </row>
    <row r="915" ht="15.75" customHeight="1">
      <c r="A915" s="14"/>
      <c r="C915" s="12"/>
      <c r="D915" s="12"/>
      <c r="E915" s="13"/>
    </row>
    <row r="916" ht="15.75" customHeight="1">
      <c r="A916" s="14"/>
      <c r="C916" s="12"/>
      <c r="D916" s="12"/>
      <c r="E916" s="13"/>
    </row>
    <row r="917" ht="15.75" customHeight="1">
      <c r="A917" s="14"/>
      <c r="C917" s="12"/>
      <c r="D917" s="12"/>
      <c r="E917" s="13"/>
    </row>
    <row r="918" ht="15.75" customHeight="1">
      <c r="A918" s="14"/>
      <c r="C918" s="12"/>
      <c r="D918" s="12"/>
      <c r="E918" s="13"/>
    </row>
    <row r="919" ht="15.75" customHeight="1">
      <c r="A919" s="14"/>
      <c r="C919" s="12"/>
      <c r="D919" s="12"/>
      <c r="E919" s="13"/>
    </row>
    <row r="920" ht="15.75" customHeight="1">
      <c r="A920" s="14"/>
      <c r="C920" s="12"/>
      <c r="D920" s="12"/>
      <c r="E920" s="13"/>
    </row>
    <row r="921" ht="15.75" customHeight="1">
      <c r="A921" s="14"/>
      <c r="C921" s="12"/>
      <c r="D921" s="12"/>
      <c r="E921" s="13"/>
    </row>
    <row r="922" ht="15.75" customHeight="1">
      <c r="A922" s="14"/>
      <c r="C922" s="12"/>
      <c r="D922" s="12"/>
      <c r="E922" s="13"/>
    </row>
    <row r="923" ht="15.75" customHeight="1">
      <c r="A923" s="14"/>
      <c r="C923" s="12"/>
      <c r="D923" s="12"/>
      <c r="E923" s="13"/>
    </row>
    <row r="924" ht="15.75" customHeight="1">
      <c r="A924" s="14"/>
      <c r="C924" s="12"/>
      <c r="D924" s="12"/>
      <c r="E924" s="13"/>
    </row>
    <row r="925" ht="15.75" customHeight="1">
      <c r="A925" s="14"/>
      <c r="C925" s="12"/>
      <c r="D925" s="12"/>
      <c r="E925" s="13"/>
    </row>
    <row r="926" ht="15.75" customHeight="1">
      <c r="A926" s="14"/>
      <c r="C926" s="12"/>
      <c r="D926" s="12"/>
      <c r="E926" s="13"/>
    </row>
    <row r="927" ht="15.75" customHeight="1">
      <c r="A927" s="14"/>
      <c r="C927" s="12"/>
      <c r="D927" s="12"/>
      <c r="E927" s="13"/>
    </row>
    <row r="928" ht="15.75" customHeight="1">
      <c r="A928" s="14"/>
      <c r="C928" s="12"/>
      <c r="D928" s="12"/>
      <c r="E928" s="13"/>
    </row>
    <row r="929" ht="15.75" customHeight="1">
      <c r="A929" s="14"/>
      <c r="C929" s="12"/>
      <c r="D929" s="12"/>
      <c r="E929" s="13"/>
    </row>
    <row r="930" ht="15.75" customHeight="1">
      <c r="A930" s="14"/>
      <c r="C930" s="12"/>
      <c r="D930" s="12"/>
      <c r="E930" s="13"/>
    </row>
    <row r="931" ht="15.75" customHeight="1">
      <c r="A931" s="14"/>
      <c r="C931" s="12"/>
      <c r="D931" s="12"/>
      <c r="E931" s="13"/>
    </row>
    <row r="932" ht="15.75" customHeight="1">
      <c r="A932" s="14"/>
      <c r="C932" s="12"/>
      <c r="D932" s="12"/>
      <c r="E932" s="13"/>
    </row>
    <row r="933" ht="15.75" customHeight="1">
      <c r="A933" s="14"/>
      <c r="C933" s="12"/>
      <c r="D933" s="12"/>
      <c r="E933" s="13"/>
    </row>
    <row r="934" ht="15.75" customHeight="1">
      <c r="A934" s="14"/>
      <c r="C934" s="12"/>
      <c r="D934" s="12"/>
      <c r="E934" s="13"/>
    </row>
    <row r="935" ht="15.75" customHeight="1">
      <c r="A935" s="14"/>
      <c r="C935" s="12"/>
      <c r="D935" s="12"/>
      <c r="E935" s="13"/>
    </row>
    <row r="936" ht="15.75" customHeight="1">
      <c r="A936" s="14"/>
      <c r="C936" s="12"/>
      <c r="D936" s="12"/>
      <c r="E936" s="13"/>
    </row>
    <row r="937" ht="15.75" customHeight="1">
      <c r="A937" s="14"/>
      <c r="C937" s="12"/>
      <c r="D937" s="12"/>
      <c r="E937" s="13"/>
    </row>
    <row r="938" ht="15.75" customHeight="1">
      <c r="A938" s="14"/>
      <c r="C938" s="12"/>
      <c r="D938" s="12"/>
      <c r="E938" s="13"/>
    </row>
    <row r="939" ht="15.75" customHeight="1">
      <c r="A939" s="14"/>
      <c r="C939" s="12"/>
      <c r="D939" s="12"/>
      <c r="E939" s="13"/>
    </row>
    <row r="940" ht="15.75" customHeight="1">
      <c r="A940" s="14"/>
      <c r="C940" s="12"/>
      <c r="D940" s="12"/>
      <c r="E940" s="13"/>
    </row>
    <row r="941" ht="15.75" customHeight="1">
      <c r="A941" s="14"/>
      <c r="C941" s="12"/>
      <c r="D941" s="12"/>
      <c r="E941" s="13"/>
    </row>
    <row r="942" ht="15.75" customHeight="1">
      <c r="A942" s="14"/>
      <c r="C942" s="12"/>
      <c r="D942" s="12"/>
      <c r="E942" s="13"/>
    </row>
    <row r="943" ht="15.75" customHeight="1">
      <c r="A943" s="14"/>
      <c r="C943" s="12"/>
      <c r="D943" s="12"/>
      <c r="E943" s="13"/>
    </row>
    <row r="944" ht="15.75" customHeight="1">
      <c r="A944" s="14"/>
      <c r="C944" s="12"/>
      <c r="D944" s="12"/>
      <c r="E944" s="13"/>
    </row>
    <row r="945" ht="15.75" customHeight="1">
      <c r="A945" s="14"/>
      <c r="C945" s="12"/>
      <c r="D945" s="12"/>
      <c r="E945" s="13"/>
    </row>
    <row r="946" ht="15.75" customHeight="1">
      <c r="A946" s="14"/>
      <c r="C946" s="12"/>
      <c r="D946" s="12"/>
      <c r="E946" s="13"/>
    </row>
    <row r="947" ht="15.75" customHeight="1">
      <c r="A947" s="14"/>
      <c r="C947" s="12"/>
      <c r="D947" s="12"/>
      <c r="E947" s="13"/>
    </row>
    <row r="948" ht="15.75" customHeight="1">
      <c r="A948" s="14"/>
      <c r="C948" s="12"/>
      <c r="D948" s="12"/>
      <c r="E948" s="13"/>
    </row>
    <row r="949" ht="15.75" customHeight="1">
      <c r="A949" s="14"/>
      <c r="C949" s="12"/>
      <c r="D949" s="12"/>
      <c r="E949" s="13"/>
    </row>
    <row r="950" ht="15.75" customHeight="1">
      <c r="A950" s="14"/>
      <c r="C950" s="12"/>
      <c r="D950" s="12"/>
      <c r="E950" s="13"/>
    </row>
    <row r="951" ht="15.75" customHeight="1">
      <c r="A951" s="14"/>
      <c r="C951" s="12"/>
      <c r="D951" s="12"/>
      <c r="E951" s="13"/>
    </row>
    <row r="952" ht="15.75" customHeight="1">
      <c r="A952" s="14"/>
      <c r="C952" s="12"/>
      <c r="D952" s="12"/>
      <c r="E952" s="13"/>
    </row>
    <row r="953" ht="15.75" customHeight="1">
      <c r="A953" s="14"/>
      <c r="C953" s="12"/>
      <c r="D953" s="12"/>
      <c r="E953" s="13"/>
    </row>
    <row r="954" ht="15.75" customHeight="1">
      <c r="A954" s="14"/>
      <c r="C954" s="12"/>
      <c r="D954" s="12"/>
      <c r="E954" s="13"/>
    </row>
    <row r="955" ht="15.75" customHeight="1">
      <c r="A955" s="14"/>
      <c r="C955" s="12"/>
      <c r="D955" s="12"/>
      <c r="E955" s="13"/>
    </row>
    <row r="956" ht="15.75" customHeight="1">
      <c r="A956" s="14"/>
      <c r="C956" s="12"/>
      <c r="D956" s="12"/>
      <c r="E956" s="13"/>
    </row>
    <row r="957" ht="15.75" customHeight="1">
      <c r="A957" s="14"/>
      <c r="C957" s="12"/>
      <c r="D957" s="12"/>
      <c r="E957" s="13"/>
    </row>
    <row r="958" ht="15.75" customHeight="1">
      <c r="A958" s="14"/>
      <c r="C958" s="12"/>
      <c r="D958" s="12"/>
      <c r="E958" s="13"/>
    </row>
    <row r="959" ht="15.75" customHeight="1">
      <c r="A959" s="14"/>
      <c r="C959" s="12"/>
      <c r="D959" s="12"/>
      <c r="E959" s="13"/>
    </row>
    <row r="960" ht="15.75" customHeight="1">
      <c r="A960" s="14"/>
      <c r="C960" s="12"/>
      <c r="D960" s="12"/>
      <c r="E960" s="13"/>
    </row>
    <row r="961" ht="15.75" customHeight="1">
      <c r="A961" s="14"/>
      <c r="C961" s="12"/>
      <c r="D961" s="12"/>
      <c r="E961" s="13"/>
    </row>
    <row r="962" ht="15.75" customHeight="1">
      <c r="A962" s="14"/>
      <c r="C962" s="12"/>
      <c r="D962" s="12"/>
      <c r="E962" s="13"/>
    </row>
    <row r="963" ht="15.75" customHeight="1">
      <c r="A963" s="14"/>
      <c r="C963" s="12"/>
      <c r="D963" s="12"/>
      <c r="E963" s="13"/>
    </row>
    <row r="964" ht="15.75" customHeight="1">
      <c r="A964" s="14"/>
      <c r="C964" s="12"/>
      <c r="D964" s="12"/>
      <c r="E964" s="13"/>
    </row>
    <row r="965" ht="15.75" customHeight="1">
      <c r="A965" s="14"/>
      <c r="C965" s="12"/>
      <c r="D965" s="12"/>
      <c r="E965" s="13"/>
    </row>
    <row r="966" ht="15.75" customHeight="1">
      <c r="A966" s="14"/>
      <c r="C966" s="12"/>
      <c r="D966" s="12"/>
      <c r="E966" s="13"/>
    </row>
    <row r="967" ht="15.75" customHeight="1">
      <c r="A967" s="14"/>
      <c r="C967" s="12"/>
      <c r="D967" s="12"/>
      <c r="E967" s="13"/>
    </row>
    <row r="968" ht="15.75" customHeight="1">
      <c r="A968" s="14"/>
      <c r="C968" s="12"/>
      <c r="D968" s="12"/>
      <c r="E968" s="13"/>
    </row>
    <row r="969" ht="15.75" customHeight="1">
      <c r="A969" s="14"/>
      <c r="C969" s="12"/>
      <c r="D969" s="12"/>
      <c r="E969" s="13"/>
    </row>
    <row r="970" ht="15.75" customHeight="1">
      <c r="A970" s="14"/>
      <c r="C970" s="12"/>
      <c r="D970" s="12"/>
      <c r="E970" s="13"/>
    </row>
    <row r="971" ht="15.75" customHeight="1">
      <c r="A971" s="14"/>
      <c r="C971" s="12"/>
      <c r="D971" s="12"/>
      <c r="E971" s="13"/>
    </row>
    <row r="972" ht="15.75" customHeight="1">
      <c r="A972" s="14"/>
      <c r="C972" s="12"/>
      <c r="D972" s="12"/>
      <c r="E972" s="13"/>
    </row>
    <row r="973" ht="15.75" customHeight="1">
      <c r="A973" s="14"/>
      <c r="C973" s="12"/>
      <c r="D973" s="12"/>
      <c r="E973" s="13"/>
    </row>
    <row r="974" ht="15.75" customHeight="1">
      <c r="A974" s="14"/>
      <c r="C974" s="12"/>
      <c r="D974" s="12"/>
      <c r="E974" s="13"/>
    </row>
    <row r="975" ht="15.75" customHeight="1">
      <c r="A975" s="14"/>
      <c r="C975" s="12"/>
      <c r="D975" s="12"/>
      <c r="E975" s="13"/>
    </row>
    <row r="976" ht="15.75" customHeight="1">
      <c r="A976" s="14"/>
      <c r="C976" s="12"/>
      <c r="D976" s="12"/>
      <c r="E976" s="13"/>
    </row>
    <row r="977" ht="15.75" customHeight="1">
      <c r="A977" s="14"/>
      <c r="C977" s="12"/>
      <c r="D977" s="12"/>
      <c r="E977" s="13"/>
    </row>
    <row r="978" ht="15.75" customHeight="1">
      <c r="A978" s="14"/>
      <c r="C978" s="12"/>
      <c r="D978" s="12"/>
      <c r="E978" s="13"/>
    </row>
    <row r="979" ht="15.75" customHeight="1">
      <c r="A979" s="14"/>
      <c r="C979" s="12"/>
      <c r="D979" s="12"/>
      <c r="E979" s="13"/>
    </row>
    <row r="980" ht="15.75" customHeight="1">
      <c r="A980" s="14"/>
      <c r="C980" s="12"/>
      <c r="D980" s="12"/>
      <c r="E980" s="13"/>
    </row>
    <row r="981" ht="15.75" customHeight="1">
      <c r="A981" s="14"/>
      <c r="C981" s="12"/>
      <c r="D981" s="12"/>
      <c r="E981" s="13"/>
    </row>
    <row r="982" ht="15.75" customHeight="1">
      <c r="A982" s="14"/>
      <c r="C982" s="12"/>
      <c r="D982" s="12"/>
      <c r="E982" s="13"/>
    </row>
    <row r="983" ht="15.75" customHeight="1">
      <c r="A983" s="14"/>
      <c r="C983" s="12"/>
      <c r="D983" s="12"/>
      <c r="E983" s="13"/>
    </row>
    <row r="984" ht="15.75" customHeight="1">
      <c r="A984" s="14"/>
      <c r="C984" s="12"/>
      <c r="D984" s="12"/>
      <c r="E984" s="13"/>
    </row>
    <row r="985" ht="15.75" customHeight="1">
      <c r="A985" s="14"/>
      <c r="C985" s="12"/>
      <c r="D985" s="12"/>
      <c r="E985" s="13"/>
    </row>
    <row r="986" ht="15.75" customHeight="1">
      <c r="A986" s="14"/>
      <c r="C986" s="12"/>
      <c r="D986" s="12"/>
      <c r="E986" s="13"/>
    </row>
    <row r="987" ht="15.75" customHeight="1">
      <c r="A987" s="14"/>
      <c r="C987" s="12"/>
      <c r="D987" s="12"/>
      <c r="E987" s="13"/>
    </row>
    <row r="988" ht="15.75" customHeight="1">
      <c r="A988" s="14"/>
      <c r="C988" s="12"/>
      <c r="D988" s="12"/>
      <c r="E988" s="13"/>
    </row>
    <row r="989" ht="15.75" customHeight="1">
      <c r="A989" s="14"/>
      <c r="C989" s="12"/>
      <c r="D989" s="12"/>
      <c r="E989" s="13"/>
    </row>
    <row r="990" ht="15.75" customHeight="1">
      <c r="A990" s="14"/>
      <c r="C990" s="12"/>
      <c r="D990" s="12"/>
      <c r="E990" s="13"/>
    </row>
    <row r="991" ht="15.75" customHeight="1">
      <c r="A991" s="14"/>
      <c r="C991" s="12"/>
      <c r="D991" s="12"/>
      <c r="E991" s="13"/>
    </row>
    <row r="992" ht="15.75" customHeight="1">
      <c r="A992" s="14"/>
      <c r="C992" s="12"/>
      <c r="D992" s="12"/>
      <c r="E992" s="13"/>
    </row>
    <row r="993" ht="15.75" customHeight="1">
      <c r="A993" s="14"/>
      <c r="C993" s="12"/>
      <c r="D993" s="12"/>
      <c r="E993" s="13"/>
    </row>
    <row r="994" ht="15.75" customHeight="1">
      <c r="A994" s="14"/>
      <c r="C994" s="12"/>
      <c r="D994" s="12"/>
      <c r="E994" s="13"/>
    </row>
    <row r="995" ht="15.75" customHeight="1">
      <c r="A995" s="14"/>
      <c r="C995" s="12"/>
      <c r="D995" s="12"/>
      <c r="E995" s="13"/>
    </row>
    <row r="996" ht="15.75" customHeight="1">
      <c r="A996" s="14"/>
      <c r="C996" s="12"/>
      <c r="D996" s="12"/>
      <c r="E996" s="13"/>
    </row>
    <row r="997" ht="15.75" customHeight="1">
      <c r="A997" s="14"/>
      <c r="C997" s="12"/>
      <c r="D997" s="12"/>
      <c r="E997" s="13"/>
    </row>
    <row r="998" ht="15.75" customHeight="1">
      <c r="A998" s="14"/>
      <c r="C998" s="12"/>
      <c r="D998" s="12"/>
      <c r="E998" s="13"/>
    </row>
    <row r="999" ht="15.75" customHeight="1">
      <c r="A999" s="14"/>
      <c r="C999" s="12"/>
      <c r="D999" s="12"/>
      <c r="E999" s="13"/>
    </row>
    <row r="1000" ht="15.75" customHeight="1">
      <c r="A1000" s="14"/>
      <c r="C1000" s="12"/>
      <c r="D1000" s="12"/>
      <c r="E1000" s="1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" width="8.89"/>
  </cols>
  <sheetData>
    <row r="1" ht="12.75" customHeight="1">
      <c r="A1" s="1" t="s">
        <v>153</v>
      </c>
      <c r="B1" s="1" t="s">
        <v>12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</row>
    <row r="2" ht="12.75" customHeight="1">
      <c r="A2" s="6">
        <v>1.0</v>
      </c>
      <c r="B2" s="6" t="s">
        <v>13</v>
      </c>
      <c r="C2" s="6">
        <v>1540.0</v>
      </c>
      <c r="D2" s="6">
        <v>5060.0</v>
      </c>
      <c r="E2" s="6">
        <v>1720.0</v>
      </c>
      <c r="F2" s="6">
        <v>1790.0</v>
      </c>
      <c r="G2" s="6">
        <v>5.0</v>
      </c>
      <c r="H2" s="6">
        <v>2325.0</v>
      </c>
      <c r="I2" s="6">
        <v>3120.0</v>
      </c>
      <c r="J2" s="6">
        <v>2785.0</v>
      </c>
      <c r="K2" s="6">
        <v>2345.0</v>
      </c>
      <c r="L2" s="6">
        <v>2035.0</v>
      </c>
      <c r="M2" s="6">
        <v>1980.0</v>
      </c>
      <c r="N2" s="6">
        <v>2475.0</v>
      </c>
      <c r="O2" s="6">
        <v>2195.0</v>
      </c>
      <c r="P2" s="6">
        <v>8970.0</v>
      </c>
      <c r="Q2" s="6">
        <v>1795.0</v>
      </c>
      <c r="R2" s="6">
        <v>1595.0</v>
      </c>
      <c r="S2" s="6">
        <v>4980.0</v>
      </c>
      <c r="T2" s="6">
        <v>1185.0</v>
      </c>
      <c r="U2" s="6">
        <v>885.0</v>
      </c>
      <c r="V2" s="6">
        <v>700.0</v>
      </c>
      <c r="W2" s="6">
        <v>400.0</v>
      </c>
      <c r="X2" s="6">
        <v>615.0</v>
      </c>
      <c r="Y2" s="6">
        <v>160.0</v>
      </c>
      <c r="Z2" s="6">
        <v>50.0</v>
      </c>
      <c r="AA2" s="6">
        <v>33320.0</v>
      </c>
    </row>
    <row r="3" ht="12.75" customHeight="1">
      <c r="A3" s="6">
        <v>2.0</v>
      </c>
      <c r="B3" s="6" t="s">
        <v>14</v>
      </c>
      <c r="C3" s="6">
        <v>2190.0</v>
      </c>
      <c r="D3" s="6">
        <v>7090.0</v>
      </c>
      <c r="E3" s="6">
        <v>2500.0</v>
      </c>
      <c r="F3" s="6">
        <v>2415.0</v>
      </c>
      <c r="G3" s="6">
        <v>0.0</v>
      </c>
      <c r="H3" s="6">
        <v>2585.0</v>
      </c>
      <c r="I3" s="6">
        <v>2655.0</v>
      </c>
      <c r="J3" s="6">
        <v>2400.0</v>
      </c>
      <c r="K3" s="6">
        <v>2250.0</v>
      </c>
      <c r="L3" s="6">
        <v>2185.0</v>
      </c>
      <c r="M3" s="6">
        <v>2275.0</v>
      </c>
      <c r="N3" s="6">
        <v>2190.0</v>
      </c>
      <c r="O3" s="6">
        <v>1955.0</v>
      </c>
      <c r="P3" s="6">
        <v>7040.0</v>
      </c>
      <c r="Q3" s="6">
        <v>1520.0</v>
      </c>
      <c r="R3" s="6">
        <v>1285.0</v>
      </c>
      <c r="S3" s="6">
        <v>3560.0</v>
      </c>
      <c r="T3" s="6">
        <v>885.0</v>
      </c>
      <c r="U3" s="6">
        <v>630.0</v>
      </c>
      <c r="V3" s="6">
        <v>465.0</v>
      </c>
      <c r="W3" s="6">
        <v>225.0</v>
      </c>
      <c r="X3" s="6">
        <v>300.0</v>
      </c>
      <c r="Y3" s="6">
        <v>70.0</v>
      </c>
      <c r="Z3" s="6">
        <v>10.0</v>
      </c>
      <c r="AA3" s="6">
        <v>32950.0</v>
      </c>
    </row>
    <row r="4" ht="12.75" customHeight="1">
      <c r="A4" s="6">
        <v>3.0</v>
      </c>
      <c r="B4" s="6" t="s">
        <v>15</v>
      </c>
      <c r="C4" s="6">
        <v>540.0</v>
      </c>
      <c r="D4" s="6">
        <v>1730.0</v>
      </c>
      <c r="E4" s="6">
        <v>600.0</v>
      </c>
      <c r="F4" s="6">
        <v>595.0</v>
      </c>
      <c r="G4" s="6">
        <v>5.0</v>
      </c>
      <c r="H4" s="6">
        <v>650.0</v>
      </c>
      <c r="I4" s="6">
        <v>760.0</v>
      </c>
      <c r="J4" s="6">
        <v>680.0</v>
      </c>
      <c r="K4" s="6">
        <v>715.0</v>
      </c>
      <c r="L4" s="6">
        <v>665.0</v>
      </c>
      <c r="M4" s="6">
        <v>610.0</v>
      </c>
      <c r="N4" s="6">
        <v>770.0</v>
      </c>
      <c r="O4" s="6">
        <v>660.0</v>
      </c>
      <c r="P4" s="6">
        <v>3065.0</v>
      </c>
      <c r="Q4" s="6">
        <v>535.0</v>
      </c>
      <c r="R4" s="6">
        <v>490.0</v>
      </c>
      <c r="S4" s="6">
        <v>1880.0</v>
      </c>
      <c r="T4" s="6">
        <v>375.0</v>
      </c>
      <c r="U4" s="6">
        <v>335.0</v>
      </c>
      <c r="V4" s="6">
        <v>320.0</v>
      </c>
      <c r="W4" s="6">
        <v>225.0</v>
      </c>
      <c r="X4" s="6">
        <v>350.0</v>
      </c>
      <c r="Y4" s="6">
        <v>100.0</v>
      </c>
      <c r="Z4" s="6">
        <v>20.0</v>
      </c>
      <c r="AA4" s="6">
        <v>10360.0</v>
      </c>
    </row>
    <row r="5" ht="12.75" customHeight="1">
      <c r="A5" s="6">
        <v>4.0</v>
      </c>
      <c r="B5" s="6" t="s">
        <v>16</v>
      </c>
      <c r="C5" s="6">
        <v>560.0</v>
      </c>
      <c r="D5" s="6">
        <v>1640.0</v>
      </c>
      <c r="E5" s="6">
        <v>515.0</v>
      </c>
      <c r="F5" s="6">
        <v>565.0</v>
      </c>
      <c r="G5" s="6">
        <v>0.0</v>
      </c>
      <c r="H5" s="6">
        <v>635.0</v>
      </c>
      <c r="I5" s="6">
        <v>720.0</v>
      </c>
      <c r="J5" s="6">
        <v>715.0</v>
      </c>
      <c r="K5" s="6">
        <v>680.0</v>
      </c>
      <c r="L5" s="6">
        <v>640.0</v>
      </c>
      <c r="M5" s="6">
        <v>680.0</v>
      </c>
      <c r="N5" s="6">
        <v>815.0</v>
      </c>
      <c r="O5" s="6">
        <v>870.0</v>
      </c>
      <c r="P5" s="6">
        <v>3255.0</v>
      </c>
      <c r="Q5" s="6">
        <v>650.0</v>
      </c>
      <c r="R5" s="6">
        <v>520.0</v>
      </c>
      <c r="S5" s="6">
        <v>1730.0</v>
      </c>
      <c r="T5" s="6">
        <v>350.0</v>
      </c>
      <c r="U5" s="6">
        <v>295.0</v>
      </c>
      <c r="V5" s="6">
        <v>270.0</v>
      </c>
      <c r="W5" s="6">
        <v>205.0</v>
      </c>
      <c r="X5" s="6">
        <v>300.0</v>
      </c>
      <c r="Y5" s="6">
        <v>85.0</v>
      </c>
      <c r="Z5" s="6">
        <v>15.0</v>
      </c>
      <c r="AA5" s="6">
        <v>10530.0</v>
      </c>
    </row>
    <row r="6" ht="12.75" customHeight="1">
      <c r="A6" s="6">
        <v>5.0</v>
      </c>
      <c r="B6" s="6" t="s">
        <v>17</v>
      </c>
      <c r="C6" s="6">
        <v>540.0</v>
      </c>
      <c r="D6" s="6">
        <v>1805.0</v>
      </c>
      <c r="E6" s="6">
        <v>605.0</v>
      </c>
      <c r="F6" s="6">
        <v>660.0</v>
      </c>
      <c r="G6" s="6">
        <v>0.0</v>
      </c>
      <c r="H6" s="6">
        <v>690.0</v>
      </c>
      <c r="I6" s="6">
        <v>750.0</v>
      </c>
      <c r="J6" s="6">
        <v>600.0</v>
      </c>
      <c r="K6" s="6">
        <v>575.0</v>
      </c>
      <c r="L6" s="6">
        <v>550.0</v>
      </c>
      <c r="M6" s="6">
        <v>540.0</v>
      </c>
      <c r="N6" s="6">
        <v>755.0</v>
      </c>
      <c r="O6" s="6">
        <v>730.0</v>
      </c>
      <c r="P6" s="6">
        <v>2535.0</v>
      </c>
      <c r="Q6" s="6">
        <v>525.0</v>
      </c>
      <c r="R6" s="6">
        <v>415.0</v>
      </c>
      <c r="S6" s="6">
        <v>1275.0</v>
      </c>
      <c r="T6" s="6">
        <v>305.0</v>
      </c>
      <c r="U6" s="6">
        <v>235.0</v>
      </c>
      <c r="V6" s="6">
        <v>180.0</v>
      </c>
      <c r="W6" s="6">
        <v>105.0</v>
      </c>
      <c r="X6" s="6">
        <v>145.0</v>
      </c>
      <c r="Y6" s="6">
        <v>40.0</v>
      </c>
      <c r="Z6" s="6">
        <v>5.0</v>
      </c>
      <c r="AA6" s="6">
        <v>9460.0</v>
      </c>
    </row>
    <row r="7" ht="12.75" customHeight="1">
      <c r="A7" s="6">
        <v>6.0</v>
      </c>
      <c r="B7" s="6" t="s">
        <v>18</v>
      </c>
      <c r="C7" s="6">
        <v>1425.0</v>
      </c>
      <c r="D7" s="6">
        <v>4240.0</v>
      </c>
      <c r="E7" s="6">
        <v>1485.0</v>
      </c>
      <c r="F7" s="6">
        <v>1325.0</v>
      </c>
      <c r="G7" s="6">
        <v>0.0</v>
      </c>
      <c r="H7" s="6">
        <v>1500.0</v>
      </c>
      <c r="I7" s="6">
        <v>1520.0</v>
      </c>
      <c r="J7" s="6">
        <v>1415.0</v>
      </c>
      <c r="K7" s="6">
        <v>1430.0</v>
      </c>
      <c r="L7" s="6">
        <v>1365.0</v>
      </c>
      <c r="M7" s="6">
        <v>1365.0</v>
      </c>
      <c r="N7" s="6">
        <v>1615.0</v>
      </c>
      <c r="O7" s="6">
        <v>1330.0</v>
      </c>
      <c r="P7" s="6">
        <v>6145.0</v>
      </c>
      <c r="Q7" s="6">
        <v>1220.0</v>
      </c>
      <c r="R7" s="6">
        <v>1015.0</v>
      </c>
      <c r="S7" s="6">
        <v>3585.0</v>
      </c>
      <c r="T7" s="6">
        <v>750.0</v>
      </c>
      <c r="U7" s="6">
        <v>660.0</v>
      </c>
      <c r="V7" s="6">
        <v>595.0</v>
      </c>
      <c r="W7" s="6">
        <v>375.0</v>
      </c>
      <c r="X7" s="6">
        <v>575.0</v>
      </c>
      <c r="Y7" s="6">
        <v>170.0</v>
      </c>
      <c r="Z7" s="6">
        <v>20.0</v>
      </c>
      <c r="AA7" s="6">
        <v>22000.0</v>
      </c>
    </row>
    <row r="8" ht="12.75" customHeight="1">
      <c r="A8" s="6">
        <v>7.0</v>
      </c>
      <c r="B8" s="6" t="s">
        <v>19</v>
      </c>
      <c r="C8" s="6">
        <v>1175.0</v>
      </c>
      <c r="D8" s="6">
        <v>3555.0</v>
      </c>
      <c r="E8" s="6">
        <v>1230.0</v>
      </c>
      <c r="F8" s="6">
        <v>1155.0</v>
      </c>
      <c r="G8" s="6">
        <v>10.0</v>
      </c>
      <c r="H8" s="6">
        <v>1275.0</v>
      </c>
      <c r="I8" s="6">
        <v>1350.0</v>
      </c>
      <c r="J8" s="6">
        <v>1235.0</v>
      </c>
      <c r="K8" s="6">
        <v>1235.0</v>
      </c>
      <c r="L8" s="6">
        <v>1295.0</v>
      </c>
      <c r="M8" s="6">
        <v>1295.0</v>
      </c>
      <c r="N8" s="6">
        <v>1590.0</v>
      </c>
      <c r="O8" s="6">
        <v>1600.0</v>
      </c>
      <c r="P8" s="6">
        <v>7810.0</v>
      </c>
      <c r="Q8" s="6">
        <v>1305.0</v>
      </c>
      <c r="R8" s="6">
        <v>1245.0</v>
      </c>
      <c r="S8" s="6">
        <v>4905.0</v>
      </c>
      <c r="T8" s="6">
        <v>945.0</v>
      </c>
      <c r="U8" s="6">
        <v>920.0</v>
      </c>
      <c r="V8" s="6">
        <v>910.0</v>
      </c>
      <c r="W8" s="6">
        <v>620.0</v>
      </c>
      <c r="X8" s="6">
        <v>885.0</v>
      </c>
      <c r="Y8" s="6">
        <v>240.0</v>
      </c>
      <c r="Z8" s="6">
        <v>30.0</v>
      </c>
      <c r="AA8" s="6">
        <v>22155.0</v>
      </c>
    </row>
    <row r="9" ht="12.75" customHeight="1">
      <c r="A9" s="6">
        <v>8.0</v>
      </c>
      <c r="B9" s="6" t="s">
        <v>20</v>
      </c>
      <c r="C9" s="6">
        <v>440.0</v>
      </c>
      <c r="D9" s="6">
        <v>1450.0</v>
      </c>
      <c r="E9" s="6">
        <v>490.0</v>
      </c>
      <c r="F9" s="6">
        <v>515.0</v>
      </c>
      <c r="G9" s="6">
        <v>15.0</v>
      </c>
      <c r="H9" s="6">
        <v>525.0</v>
      </c>
      <c r="I9" s="6">
        <v>615.0</v>
      </c>
      <c r="J9" s="6">
        <v>520.0</v>
      </c>
      <c r="K9" s="6">
        <v>595.0</v>
      </c>
      <c r="L9" s="6">
        <v>560.0</v>
      </c>
      <c r="M9" s="6">
        <v>605.0</v>
      </c>
      <c r="N9" s="6">
        <v>820.0</v>
      </c>
      <c r="O9" s="6">
        <v>790.0</v>
      </c>
      <c r="P9" s="6">
        <v>4550.0</v>
      </c>
      <c r="Q9" s="6">
        <v>720.0</v>
      </c>
      <c r="R9" s="6">
        <v>580.0</v>
      </c>
      <c r="S9" s="6">
        <v>3045.0</v>
      </c>
      <c r="T9" s="6">
        <v>485.0</v>
      </c>
      <c r="U9" s="6">
        <v>495.0</v>
      </c>
      <c r="V9" s="6">
        <v>530.0</v>
      </c>
      <c r="W9" s="6">
        <v>485.0</v>
      </c>
      <c r="X9" s="6">
        <v>950.0</v>
      </c>
      <c r="Y9" s="6">
        <v>375.0</v>
      </c>
      <c r="Z9" s="6">
        <v>70.0</v>
      </c>
      <c r="AA9" s="6">
        <v>10940.0</v>
      </c>
    </row>
    <row r="10" ht="12.75" customHeight="1">
      <c r="A10" s="6">
        <v>9.0</v>
      </c>
      <c r="B10" s="6" t="s">
        <v>21</v>
      </c>
      <c r="C10" s="6">
        <v>565.0</v>
      </c>
      <c r="D10" s="6">
        <v>2120.0</v>
      </c>
      <c r="E10" s="6">
        <v>705.0</v>
      </c>
      <c r="F10" s="6">
        <v>845.0</v>
      </c>
      <c r="G10" s="6">
        <v>0.0</v>
      </c>
      <c r="H10" s="6">
        <v>885.0</v>
      </c>
      <c r="I10" s="6">
        <v>920.0</v>
      </c>
      <c r="J10" s="6">
        <v>895.0</v>
      </c>
      <c r="K10" s="6">
        <v>905.0</v>
      </c>
      <c r="L10" s="6">
        <v>810.0</v>
      </c>
      <c r="M10" s="6">
        <v>940.0</v>
      </c>
      <c r="N10" s="6">
        <v>1265.0</v>
      </c>
      <c r="O10" s="6">
        <v>1230.0</v>
      </c>
      <c r="P10" s="6">
        <v>5665.0</v>
      </c>
      <c r="Q10" s="6">
        <v>1155.0</v>
      </c>
      <c r="R10" s="6">
        <v>910.0</v>
      </c>
      <c r="S10" s="6">
        <v>3290.0</v>
      </c>
      <c r="T10" s="6">
        <v>635.0</v>
      </c>
      <c r="U10" s="6">
        <v>550.0</v>
      </c>
      <c r="V10" s="6">
        <v>520.0</v>
      </c>
      <c r="W10" s="6">
        <v>405.0</v>
      </c>
      <c r="X10" s="6">
        <v>665.0</v>
      </c>
      <c r="Y10" s="6">
        <v>200.0</v>
      </c>
      <c r="Z10" s="6">
        <v>55.0</v>
      </c>
      <c r="AA10" s="6">
        <v>15535.0</v>
      </c>
    </row>
    <row r="11" ht="12.75" customHeight="1">
      <c r="A11" s="6">
        <v>10.0</v>
      </c>
      <c r="B11" s="6" t="s">
        <v>22</v>
      </c>
      <c r="C11" s="6">
        <v>450.0</v>
      </c>
      <c r="D11" s="6">
        <v>1770.0</v>
      </c>
      <c r="E11" s="6">
        <v>585.0</v>
      </c>
      <c r="F11" s="6">
        <v>730.0</v>
      </c>
      <c r="G11" s="6">
        <v>0.0</v>
      </c>
      <c r="H11" s="6">
        <v>780.0</v>
      </c>
      <c r="I11" s="6">
        <v>800.0</v>
      </c>
      <c r="J11" s="6">
        <v>440.0</v>
      </c>
      <c r="K11" s="6">
        <v>395.0</v>
      </c>
      <c r="L11" s="6">
        <v>500.0</v>
      </c>
      <c r="M11" s="6">
        <v>660.0</v>
      </c>
      <c r="N11" s="6">
        <v>1005.0</v>
      </c>
      <c r="O11" s="6">
        <v>1045.0</v>
      </c>
      <c r="P11" s="6">
        <v>3895.0</v>
      </c>
      <c r="Q11" s="6">
        <v>810.0</v>
      </c>
      <c r="R11" s="6">
        <v>630.0</v>
      </c>
      <c r="S11" s="6">
        <v>2025.0</v>
      </c>
      <c r="T11" s="6">
        <v>435.0</v>
      </c>
      <c r="U11" s="6">
        <v>335.0</v>
      </c>
      <c r="V11" s="6">
        <v>315.0</v>
      </c>
      <c r="W11" s="6">
        <v>195.0</v>
      </c>
      <c r="X11" s="6">
        <v>325.0</v>
      </c>
      <c r="Y11" s="6">
        <v>115.0</v>
      </c>
      <c r="Z11" s="6">
        <v>10.0</v>
      </c>
      <c r="AA11" s="6">
        <v>11050.0</v>
      </c>
    </row>
    <row r="12" ht="12.75" customHeight="1">
      <c r="A12" s="6">
        <v>11.0</v>
      </c>
      <c r="B12" s="6" t="s">
        <v>23</v>
      </c>
      <c r="C12" s="6">
        <v>780.0</v>
      </c>
      <c r="D12" s="6">
        <v>2635.0</v>
      </c>
      <c r="E12" s="6">
        <v>925.0</v>
      </c>
      <c r="F12" s="6">
        <v>915.0</v>
      </c>
      <c r="G12" s="6">
        <v>0.0</v>
      </c>
      <c r="H12" s="6">
        <v>1170.0</v>
      </c>
      <c r="I12" s="6">
        <v>1235.0</v>
      </c>
      <c r="J12" s="6">
        <v>965.0</v>
      </c>
      <c r="K12" s="6">
        <v>955.0</v>
      </c>
      <c r="L12" s="6">
        <v>1000.0</v>
      </c>
      <c r="M12" s="6">
        <v>1000.0</v>
      </c>
      <c r="N12" s="6">
        <v>1615.0</v>
      </c>
      <c r="O12" s="6">
        <v>1570.0</v>
      </c>
      <c r="P12" s="6">
        <v>6640.0</v>
      </c>
      <c r="Q12" s="6">
        <v>1285.0</v>
      </c>
      <c r="R12" s="6">
        <v>1055.0</v>
      </c>
      <c r="S12" s="6">
        <v>3765.0</v>
      </c>
      <c r="T12" s="6">
        <v>765.0</v>
      </c>
      <c r="U12" s="6">
        <v>735.0</v>
      </c>
      <c r="V12" s="6">
        <v>665.0</v>
      </c>
      <c r="W12" s="6">
        <v>380.0</v>
      </c>
      <c r="X12" s="6">
        <v>565.0</v>
      </c>
      <c r="Y12" s="6">
        <v>150.0</v>
      </c>
      <c r="Z12" s="6">
        <v>25.0</v>
      </c>
      <c r="AA12" s="6">
        <v>18580.0</v>
      </c>
    </row>
    <row r="13" ht="12.75" customHeight="1">
      <c r="A13" s="6">
        <v>12.0</v>
      </c>
      <c r="B13" s="6" t="s">
        <v>24</v>
      </c>
      <c r="C13" s="6">
        <v>350.0</v>
      </c>
      <c r="D13" s="6">
        <v>1340.0</v>
      </c>
      <c r="E13" s="6">
        <v>455.0</v>
      </c>
      <c r="F13" s="6">
        <v>535.0</v>
      </c>
      <c r="G13" s="6">
        <v>5.0</v>
      </c>
      <c r="H13" s="6">
        <v>585.0</v>
      </c>
      <c r="I13" s="6">
        <v>580.0</v>
      </c>
      <c r="J13" s="6">
        <v>480.0</v>
      </c>
      <c r="K13" s="6">
        <v>420.0</v>
      </c>
      <c r="L13" s="6">
        <v>480.0</v>
      </c>
      <c r="M13" s="6">
        <v>580.0</v>
      </c>
      <c r="N13" s="6">
        <v>875.0</v>
      </c>
      <c r="O13" s="6">
        <v>930.0</v>
      </c>
      <c r="P13" s="6">
        <v>4430.0</v>
      </c>
      <c r="Q13" s="6">
        <v>805.0</v>
      </c>
      <c r="R13" s="6">
        <v>670.0</v>
      </c>
      <c r="S13" s="6">
        <v>2705.0</v>
      </c>
      <c r="T13" s="6">
        <v>550.0</v>
      </c>
      <c r="U13" s="6">
        <v>475.0</v>
      </c>
      <c r="V13" s="6">
        <v>465.0</v>
      </c>
      <c r="W13" s="6">
        <v>350.0</v>
      </c>
      <c r="X13" s="6">
        <v>535.0</v>
      </c>
      <c r="Y13" s="6">
        <v>160.0</v>
      </c>
      <c r="Z13" s="6">
        <v>20.0</v>
      </c>
      <c r="AA13" s="6">
        <v>10560.0</v>
      </c>
    </row>
    <row r="14" ht="12.75" customHeight="1">
      <c r="A14" s="6">
        <v>13.0</v>
      </c>
      <c r="B14" s="6" t="s">
        <v>25</v>
      </c>
      <c r="C14" s="6">
        <v>570.0</v>
      </c>
      <c r="D14" s="6">
        <v>1695.0</v>
      </c>
      <c r="E14" s="6">
        <v>580.0</v>
      </c>
      <c r="F14" s="6">
        <v>545.0</v>
      </c>
      <c r="G14" s="6">
        <v>10.0</v>
      </c>
      <c r="H14" s="6">
        <v>675.0</v>
      </c>
      <c r="I14" s="6">
        <v>785.0</v>
      </c>
      <c r="J14" s="6">
        <v>985.0</v>
      </c>
      <c r="K14" s="6">
        <v>860.0</v>
      </c>
      <c r="L14" s="6">
        <v>710.0</v>
      </c>
      <c r="M14" s="6">
        <v>705.0</v>
      </c>
      <c r="N14" s="6">
        <v>925.0</v>
      </c>
      <c r="O14" s="6">
        <v>885.0</v>
      </c>
      <c r="P14" s="6">
        <v>3660.0</v>
      </c>
      <c r="Q14" s="6">
        <v>715.0</v>
      </c>
      <c r="R14" s="6">
        <v>540.0</v>
      </c>
      <c r="S14" s="6">
        <v>2060.0</v>
      </c>
      <c r="T14" s="6">
        <v>355.0</v>
      </c>
      <c r="U14" s="6">
        <v>335.0</v>
      </c>
      <c r="V14" s="6">
        <v>325.0</v>
      </c>
      <c r="W14" s="6">
        <v>280.0</v>
      </c>
      <c r="X14" s="6">
        <v>505.0</v>
      </c>
      <c r="Y14" s="6">
        <v>160.0</v>
      </c>
      <c r="Z14" s="6">
        <v>50.0</v>
      </c>
      <c r="AA14" s="6">
        <v>11850.0</v>
      </c>
    </row>
    <row r="15" ht="12.75" customHeight="1">
      <c r="A15" s="6">
        <v>14.0</v>
      </c>
      <c r="B15" s="6" t="s">
        <v>26</v>
      </c>
      <c r="C15" s="6">
        <v>2225.0</v>
      </c>
      <c r="D15" s="6">
        <v>5820.0</v>
      </c>
      <c r="E15" s="6">
        <v>1930.0</v>
      </c>
      <c r="F15" s="6">
        <v>1705.0</v>
      </c>
      <c r="G15" s="6">
        <v>30.0</v>
      </c>
      <c r="H15" s="6">
        <v>1920.0</v>
      </c>
      <c r="I15" s="6">
        <v>2775.0</v>
      </c>
      <c r="J15" s="6">
        <v>3985.0</v>
      </c>
      <c r="K15" s="6">
        <v>4060.0</v>
      </c>
      <c r="L15" s="6">
        <v>3530.0</v>
      </c>
      <c r="M15" s="6">
        <v>2960.0</v>
      </c>
      <c r="N15" s="6">
        <v>3130.0</v>
      </c>
      <c r="O15" s="6">
        <v>2920.0</v>
      </c>
      <c r="P15" s="6">
        <v>12795.0</v>
      </c>
      <c r="Q15" s="6">
        <v>2480.0</v>
      </c>
      <c r="R15" s="6">
        <v>2050.0</v>
      </c>
      <c r="S15" s="6">
        <v>7405.0</v>
      </c>
      <c r="T15" s="6">
        <v>1545.0</v>
      </c>
      <c r="U15" s="6">
        <v>1240.0</v>
      </c>
      <c r="V15" s="6">
        <v>1080.0</v>
      </c>
      <c r="W15" s="6">
        <v>870.0</v>
      </c>
      <c r="X15" s="6">
        <v>1480.0</v>
      </c>
      <c r="Y15" s="6">
        <v>450.0</v>
      </c>
      <c r="Z15" s="6">
        <v>115.0</v>
      </c>
      <c r="AA15" s="6">
        <v>43975.0</v>
      </c>
    </row>
    <row r="16" ht="12.75" customHeight="1">
      <c r="A16" s="6">
        <v>15.0</v>
      </c>
      <c r="B16" s="6" t="s">
        <v>27</v>
      </c>
      <c r="C16" s="6">
        <v>430.0</v>
      </c>
      <c r="D16" s="6">
        <v>1580.0</v>
      </c>
      <c r="E16" s="6">
        <v>550.0</v>
      </c>
      <c r="F16" s="6">
        <v>600.0</v>
      </c>
      <c r="G16" s="6">
        <v>10.0</v>
      </c>
      <c r="H16" s="6">
        <v>595.0</v>
      </c>
      <c r="I16" s="6">
        <v>505.0</v>
      </c>
      <c r="J16" s="6">
        <v>320.0</v>
      </c>
      <c r="K16" s="6">
        <v>305.0</v>
      </c>
      <c r="L16" s="6">
        <v>490.0</v>
      </c>
      <c r="M16" s="6">
        <v>610.0</v>
      </c>
      <c r="N16" s="6">
        <v>815.0</v>
      </c>
      <c r="O16" s="6">
        <v>700.0</v>
      </c>
      <c r="P16" s="6">
        <v>3355.0</v>
      </c>
      <c r="Q16" s="6">
        <v>645.0</v>
      </c>
      <c r="R16" s="6">
        <v>605.0</v>
      </c>
      <c r="S16" s="6">
        <v>1995.0</v>
      </c>
      <c r="T16" s="6">
        <v>465.0</v>
      </c>
      <c r="U16" s="6">
        <v>325.0</v>
      </c>
      <c r="V16" s="6">
        <v>290.0</v>
      </c>
      <c r="W16" s="6">
        <v>170.0</v>
      </c>
      <c r="X16" s="6">
        <v>325.0</v>
      </c>
      <c r="Y16" s="6">
        <v>130.0</v>
      </c>
      <c r="Z16" s="6">
        <v>25.0</v>
      </c>
      <c r="AA16" s="6">
        <v>9275.0</v>
      </c>
    </row>
    <row r="17" ht="12.75" customHeight="1">
      <c r="A17" s="6">
        <v>16.0</v>
      </c>
      <c r="B17" s="6" t="s">
        <v>28</v>
      </c>
      <c r="C17" s="6">
        <v>1385.0</v>
      </c>
      <c r="D17" s="6">
        <v>4060.0</v>
      </c>
      <c r="E17" s="6">
        <v>1465.0</v>
      </c>
      <c r="F17" s="6">
        <v>1240.0</v>
      </c>
      <c r="G17" s="6">
        <v>5.0</v>
      </c>
      <c r="H17" s="6">
        <v>1230.0</v>
      </c>
      <c r="I17" s="6">
        <v>1265.0</v>
      </c>
      <c r="J17" s="6">
        <v>1310.0</v>
      </c>
      <c r="K17" s="6">
        <v>1545.0</v>
      </c>
      <c r="L17" s="6">
        <v>1810.0</v>
      </c>
      <c r="M17" s="6">
        <v>1960.0</v>
      </c>
      <c r="N17" s="6">
        <v>2095.0</v>
      </c>
      <c r="O17" s="6">
        <v>2005.0</v>
      </c>
      <c r="P17" s="6">
        <v>7825.0</v>
      </c>
      <c r="Q17" s="6">
        <v>1655.0</v>
      </c>
      <c r="R17" s="6">
        <v>1295.0</v>
      </c>
      <c r="S17" s="6">
        <v>4165.0</v>
      </c>
      <c r="T17" s="6">
        <v>805.0</v>
      </c>
      <c r="U17" s="6">
        <v>740.0</v>
      </c>
      <c r="V17" s="6">
        <v>575.0</v>
      </c>
      <c r="W17" s="6">
        <v>405.0</v>
      </c>
      <c r="X17" s="6">
        <v>750.0</v>
      </c>
      <c r="Y17" s="6">
        <v>285.0</v>
      </c>
      <c r="Z17" s="6">
        <v>60.0</v>
      </c>
      <c r="AA17" s="6">
        <v>25065.0</v>
      </c>
    </row>
    <row r="18" ht="12.75" customHeight="1">
      <c r="A18" s="6">
        <v>17.0</v>
      </c>
      <c r="B18" s="6" t="s">
        <v>29</v>
      </c>
      <c r="C18" s="6">
        <v>1475.0</v>
      </c>
      <c r="D18" s="6">
        <v>3505.0</v>
      </c>
      <c r="E18" s="6">
        <v>1090.0</v>
      </c>
      <c r="F18" s="6">
        <v>930.0</v>
      </c>
      <c r="G18" s="6">
        <v>0.0</v>
      </c>
      <c r="H18" s="6">
        <v>1025.0</v>
      </c>
      <c r="I18" s="6">
        <v>1985.0</v>
      </c>
      <c r="J18" s="6">
        <v>3520.0</v>
      </c>
      <c r="K18" s="6">
        <v>3805.0</v>
      </c>
      <c r="L18" s="6">
        <v>2955.0</v>
      </c>
      <c r="M18" s="6">
        <v>2460.0</v>
      </c>
      <c r="N18" s="6">
        <v>2655.0</v>
      </c>
      <c r="O18" s="6">
        <v>2495.0</v>
      </c>
      <c r="P18" s="6">
        <v>9790.0</v>
      </c>
      <c r="Q18" s="6">
        <v>2125.0</v>
      </c>
      <c r="R18" s="6">
        <v>1785.0</v>
      </c>
      <c r="S18" s="6">
        <v>5160.0</v>
      </c>
      <c r="T18" s="6">
        <v>1285.0</v>
      </c>
      <c r="U18" s="6">
        <v>930.0</v>
      </c>
      <c r="V18" s="6">
        <v>605.0</v>
      </c>
      <c r="W18" s="6">
        <v>375.0</v>
      </c>
      <c r="X18" s="6">
        <v>565.0</v>
      </c>
      <c r="Y18" s="6">
        <v>150.0</v>
      </c>
      <c r="Z18" s="6">
        <v>25.0</v>
      </c>
      <c r="AA18" s="6">
        <v>33960.0</v>
      </c>
    </row>
    <row r="19" ht="12.75" customHeight="1">
      <c r="A19" s="6">
        <v>18.0</v>
      </c>
      <c r="B19" s="6" t="s">
        <v>30</v>
      </c>
      <c r="C19" s="6">
        <v>620.0</v>
      </c>
      <c r="D19" s="6">
        <v>1610.0</v>
      </c>
      <c r="E19" s="6">
        <v>570.0</v>
      </c>
      <c r="F19" s="6">
        <v>425.0</v>
      </c>
      <c r="G19" s="6">
        <v>5.0</v>
      </c>
      <c r="H19" s="6">
        <v>545.0</v>
      </c>
      <c r="I19" s="6">
        <v>845.0</v>
      </c>
      <c r="J19" s="6">
        <v>910.0</v>
      </c>
      <c r="K19" s="6">
        <v>895.0</v>
      </c>
      <c r="L19" s="6">
        <v>875.0</v>
      </c>
      <c r="M19" s="6">
        <v>825.0</v>
      </c>
      <c r="N19" s="6">
        <v>915.0</v>
      </c>
      <c r="O19" s="6">
        <v>840.0</v>
      </c>
      <c r="P19" s="6">
        <v>3095.0</v>
      </c>
      <c r="Q19" s="6">
        <v>740.0</v>
      </c>
      <c r="R19" s="6">
        <v>520.0</v>
      </c>
      <c r="S19" s="6">
        <v>1525.0</v>
      </c>
      <c r="T19" s="6">
        <v>350.0</v>
      </c>
      <c r="U19" s="6">
        <v>300.0</v>
      </c>
      <c r="V19" s="6">
        <v>205.0</v>
      </c>
      <c r="W19" s="6">
        <v>80.0</v>
      </c>
      <c r="X19" s="6">
        <v>140.0</v>
      </c>
      <c r="Y19" s="6">
        <v>45.0</v>
      </c>
      <c r="Z19" s="6">
        <v>15.0</v>
      </c>
      <c r="AA19" s="6">
        <v>11315.0</v>
      </c>
    </row>
    <row r="20" ht="12.75" customHeight="1">
      <c r="A20" s="6">
        <v>19.0</v>
      </c>
      <c r="B20" s="6" t="s">
        <v>31</v>
      </c>
      <c r="C20" s="6">
        <v>505.0</v>
      </c>
      <c r="D20" s="6">
        <v>1335.0</v>
      </c>
      <c r="E20" s="6">
        <v>450.0</v>
      </c>
      <c r="F20" s="6">
        <v>380.0</v>
      </c>
      <c r="G20" s="6">
        <v>0.0</v>
      </c>
      <c r="H20" s="6">
        <v>430.0</v>
      </c>
      <c r="I20" s="6">
        <v>700.0</v>
      </c>
      <c r="J20" s="6">
        <v>820.0</v>
      </c>
      <c r="K20" s="6">
        <v>835.0</v>
      </c>
      <c r="L20" s="6">
        <v>765.0</v>
      </c>
      <c r="M20" s="6">
        <v>680.0</v>
      </c>
      <c r="N20" s="6">
        <v>865.0</v>
      </c>
      <c r="O20" s="6">
        <v>840.0</v>
      </c>
      <c r="P20" s="6">
        <v>2925.0</v>
      </c>
      <c r="Q20" s="6">
        <v>680.0</v>
      </c>
      <c r="R20" s="6">
        <v>535.0</v>
      </c>
      <c r="S20" s="6">
        <v>1405.0</v>
      </c>
      <c r="T20" s="6">
        <v>340.0</v>
      </c>
      <c r="U20" s="6">
        <v>225.0</v>
      </c>
      <c r="V20" s="6">
        <v>165.0</v>
      </c>
      <c r="W20" s="6">
        <v>95.0</v>
      </c>
      <c r="X20" s="6">
        <v>140.0</v>
      </c>
      <c r="Y20" s="6">
        <v>35.0</v>
      </c>
      <c r="Z20" s="6">
        <v>5.0</v>
      </c>
      <c r="AA20" s="6">
        <v>10085.0</v>
      </c>
    </row>
    <row r="21" ht="12.75" customHeight="1">
      <c r="A21" s="6">
        <v>20.0</v>
      </c>
      <c r="B21" s="6" t="s">
        <v>32</v>
      </c>
      <c r="C21" s="6">
        <v>685.0</v>
      </c>
      <c r="D21" s="6">
        <v>1760.0</v>
      </c>
      <c r="E21" s="6">
        <v>600.0</v>
      </c>
      <c r="F21" s="6">
        <v>480.0</v>
      </c>
      <c r="G21" s="6">
        <v>0.0</v>
      </c>
      <c r="H21" s="6">
        <v>570.0</v>
      </c>
      <c r="I21" s="6">
        <v>665.0</v>
      </c>
      <c r="J21" s="6">
        <v>715.0</v>
      </c>
      <c r="K21" s="6">
        <v>840.0</v>
      </c>
      <c r="L21" s="6">
        <v>905.0</v>
      </c>
      <c r="M21" s="6">
        <v>860.0</v>
      </c>
      <c r="N21" s="6">
        <v>1035.0</v>
      </c>
      <c r="O21" s="6">
        <v>1030.0</v>
      </c>
      <c r="P21" s="6">
        <v>3840.0</v>
      </c>
      <c r="Q21" s="6">
        <v>795.0</v>
      </c>
      <c r="R21" s="6">
        <v>620.0</v>
      </c>
      <c r="S21" s="6">
        <v>2015.0</v>
      </c>
      <c r="T21" s="6">
        <v>420.0</v>
      </c>
      <c r="U21" s="6">
        <v>340.0</v>
      </c>
      <c r="V21" s="6">
        <v>315.0</v>
      </c>
      <c r="W21" s="6">
        <v>190.0</v>
      </c>
      <c r="X21" s="6">
        <v>320.0</v>
      </c>
      <c r="Y21" s="6">
        <v>100.0</v>
      </c>
      <c r="Z21" s="6">
        <v>15.0</v>
      </c>
      <c r="AA21" s="6">
        <v>12050.0</v>
      </c>
    </row>
    <row r="22" ht="12.75" customHeight="1">
      <c r="A22" s="6">
        <v>21.0</v>
      </c>
      <c r="B22" s="6" t="s">
        <v>33</v>
      </c>
      <c r="C22" s="6">
        <v>695.0</v>
      </c>
      <c r="D22" s="6">
        <v>2155.0</v>
      </c>
      <c r="E22" s="6">
        <v>725.0</v>
      </c>
      <c r="F22" s="6">
        <v>730.0</v>
      </c>
      <c r="G22" s="6">
        <v>5.0</v>
      </c>
      <c r="H22" s="6">
        <v>815.0</v>
      </c>
      <c r="I22" s="6">
        <v>905.0</v>
      </c>
      <c r="J22" s="6">
        <v>835.0</v>
      </c>
      <c r="K22" s="6">
        <v>745.0</v>
      </c>
      <c r="L22" s="6">
        <v>755.0</v>
      </c>
      <c r="M22" s="6">
        <v>775.0</v>
      </c>
      <c r="N22" s="6">
        <v>940.0</v>
      </c>
      <c r="O22" s="6">
        <v>700.0</v>
      </c>
      <c r="P22" s="6">
        <v>3680.0</v>
      </c>
      <c r="Q22" s="6">
        <v>615.0</v>
      </c>
      <c r="R22" s="6">
        <v>580.0</v>
      </c>
      <c r="S22" s="6">
        <v>2380.0</v>
      </c>
      <c r="T22" s="6">
        <v>540.0</v>
      </c>
      <c r="U22" s="6">
        <v>535.0</v>
      </c>
      <c r="V22" s="6">
        <v>450.0</v>
      </c>
      <c r="W22" s="6">
        <v>210.0</v>
      </c>
      <c r="X22" s="6">
        <v>260.0</v>
      </c>
      <c r="Y22" s="6">
        <v>40.0</v>
      </c>
      <c r="Z22" s="6">
        <v>5.0</v>
      </c>
      <c r="AA22" s="6">
        <v>12415.0</v>
      </c>
    </row>
    <row r="23" ht="12.75" customHeight="1">
      <c r="A23" s="6">
        <v>22.0</v>
      </c>
      <c r="B23" s="6" t="s">
        <v>34</v>
      </c>
      <c r="C23" s="6">
        <v>995.0</v>
      </c>
      <c r="D23" s="6">
        <v>2945.0</v>
      </c>
      <c r="E23" s="6">
        <v>1035.0</v>
      </c>
      <c r="F23" s="6">
        <v>920.0</v>
      </c>
      <c r="G23" s="6">
        <v>0.0</v>
      </c>
      <c r="H23" s="6">
        <v>1045.0</v>
      </c>
      <c r="I23" s="6">
        <v>1180.0</v>
      </c>
      <c r="J23" s="6">
        <v>1115.0</v>
      </c>
      <c r="K23" s="6">
        <v>1045.0</v>
      </c>
      <c r="L23" s="6">
        <v>1080.0</v>
      </c>
      <c r="M23" s="6">
        <v>970.0</v>
      </c>
      <c r="N23" s="6">
        <v>1155.0</v>
      </c>
      <c r="O23" s="6">
        <v>990.0</v>
      </c>
      <c r="P23" s="6">
        <v>3915.0</v>
      </c>
      <c r="Q23" s="6">
        <v>770.0</v>
      </c>
      <c r="R23" s="6">
        <v>680.0</v>
      </c>
      <c r="S23" s="6">
        <v>2160.0</v>
      </c>
      <c r="T23" s="6">
        <v>440.0</v>
      </c>
      <c r="U23" s="6">
        <v>455.0</v>
      </c>
      <c r="V23" s="6">
        <v>320.0</v>
      </c>
      <c r="W23" s="6">
        <v>180.0</v>
      </c>
      <c r="X23" s="6">
        <v>260.0</v>
      </c>
      <c r="Y23" s="6">
        <v>70.0</v>
      </c>
      <c r="Z23" s="6">
        <v>10.0</v>
      </c>
      <c r="AA23" s="6">
        <v>15545.0</v>
      </c>
    </row>
    <row r="24" ht="12.75" customHeight="1">
      <c r="A24" s="6">
        <v>23.0</v>
      </c>
      <c r="B24" s="6" t="s">
        <v>35</v>
      </c>
      <c r="C24" s="6">
        <v>555.0</v>
      </c>
      <c r="D24" s="6">
        <v>1745.0</v>
      </c>
      <c r="E24" s="6">
        <v>610.0</v>
      </c>
      <c r="F24" s="6">
        <v>580.0</v>
      </c>
      <c r="G24" s="6">
        <v>0.0</v>
      </c>
      <c r="H24" s="6">
        <v>675.0</v>
      </c>
      <c r="I24" s="6">
        <v>695.0</v>
      </c>
      <c r="J24" s="6">
        <v>685.0</v>
      </c>
      <c r="K24" s="6">
        <v>755.0</v>
      </c>
      <c r="L24" s="6">
        <v>720.0</v>
      </c>
      <c r="M24" s="6">
        <v>715.0</v>
      </c>
      <c r="N24" s="6">
        <v>915.0</v>
      </c>
      <c r="O24" s="6">
        <v>805.0</v>
      </c>
      <c r="P24" s="6">
        <v>2960.0</v>
      </c>
      <c r="Q24" s="6">
        <v>585.0</v>
      </c>
      <c r="R24" s="6">
        <v>420.0</v>
      </c>
      <c r="S24" s="6">
        <v>1590.0</v>
      </c>
      <c r="T24" s="6">
        <v>315.0</v>
      </c>
      <c r="U24" s="6">
        <v>360.0</v>
      </c>
      <c r="V24" s="6">
        <v>270.0</v>
      </c>
      <c r="W24" s="6">
        <v>145.0</v>
      </c>
      <c r="X24" s="6">
        <v>205.0</v>
      </c>
      <c r="Y24" s="6">
        <v>50.0</v>
      </c>
      <c r="Z24" s="6">
        <v>5.0</v>
      </c>
      <c r="AA24" s="6">
        <v>10720.0</v>
      </c>
    </row>
    <row r="25" ht="12.75" customHeight="1">
      <c r="A25" s="6">
        <v>24.0</v>
      </c>
      <c r="B25" s="6" t="s">
        <v>36</v>
      </c>
      <c r="C25" s="6">
        <v>1510.0</v>
      </c>
      <c r="D25" s="6">
        <v>4600.0</v>
      </c>
      <c r="E25" s="6">
        <v>1585.0</v>
      </c>
      <c r="F25" s="6">
        <v>1510.0</v>
      </c>
      <c r="G25" s="6">
        <v>15.0</v>
      </c>
      <c r="H25" s="6">
        <v>1585.0</v>
      </c>
      <c r="I25" s="6">
        <v>1705.0</v>
      </c>
      <c r="J25" s="6">
        <v>1575.0</v>
      </c>
      <c r="K25" s="6">
        <v>1430.0</v>
      </c>
      <c r="L25" s="6">
        <v>1295.0</v>
      </c>
      <c r="M25" s="6">
        <v>1315.0</v>
      </c>
      <c r="N25" s="6">
        <v>1475.0</v>
      </c>
      <c r="O25" s="6">
        <v>1360.0</v>
      </c>
      <c r="P25" s="6">
        <v>5300.0</v>
      </c>
      <c r="Q25" s="6">
        <v>1065.0</v>
      </c>
      <c r="R25" s="6">
        <v>860.0</v>
      </c>
      <c r="S25" s="6">
        <v>2870.0</v>
      </c>
      <c r="T25" s="6">
        <v>645.0</v>
      </c>
      <c r="U25" s="6">
        <v>585.0</v>
      </c>
      <c r="V25" s="6">
        <v>415.0</v>
      </c>
      <c r="W25" s="6">
        <v>235.0</v>
      </c>
      <c r="X25" s="6">
        <v>370.0</v>
      </c>
      <c r="Y25" s="6">
        <v>110.0</v>
      </c>
      <c r="Z25" s="6">
        <v>30.0</v>
      </c>
      <c r="AA25" s="6">
        <v>21735.0</v>
      </c>
    </row>
    <row r="26" ht="12.75" customHeight="1">
      <c r="A26" s="6">
        <v>25.0</v>
      </c>
      <c r="B26" s="6" t="s">
        <v>37</v>
      </c>
      <c r="C26" s="6">
        <v>1755.0</v>
      </c>
      <c r="D26" s="6">
        <v>5790.0</v>
      </c>
      <c r="E26" s="6">
        <v>2010.0</v>
      </c>
      <c r="F26" s="6">
        <v>2015.0</v>
      </c>
      <c r="G26" s="6">
        <v>0.0</v>
      </c>
      <c r="H26" s="6">
        <v>2235.0</v>
      </c>
      <c r="I26" s="6">
        <v>2285.0</v>
      </c>
      <c r="J26" s="6">
        <v>1865.0</v>
      </c>
      <c r="K26" s="6">
        <v>1855.0</v>
      </c>
      <c r="L26" s="6">
        <v>1775.0</v>
      </c>
      <c r="M26" s="6">
        <v>1750.0</v>
      </c>
      <c r="N26" s="6">
        <v>2220.0</v>
      </c>
      <c r="O26" s="6">
        <v>2050.0</v>
      </c>
      <c r="P26" s="6">
        <v>8625.0</v>
      </c>
      <c r="Q26" s="6">
        <v>1555.0</v>
      </c>
      <c r="R26" s="6">
        <v>1375.0</v>
      </c>
      <c r="S26" s="6">
        <v>5005.0</v>
      </c>
      <c r="T26" s="6">
        <v>1060.0</v>
      </c>
      <c r="U26" s="6">
        <v>1035.0</v>
      </c>
      <c r="V26" s="6">
        <v>850.0</v>
      </c>
      <c r="W26" s="6">
        <v>500.0</v>
      </c>
      <c r="X26" s="6">
        <v>700.0</v>
      </c>
      <c r="Y26" s="6">
        <v>170.0</v>
      </c>
      <c r="Z26" s="6">
        <v>30.0</v>
      </c>
      <c r="AA26" s="6">
        <v>30490.0</v>
      </c>
    </row>
    <row r="27" ht="12.75" customHeight="1">
      <c r="A27" s="6">
        <v>26.0</v>
      </c>
      <c r="B27" s="6" t="s">
        <v>38</v>
      </c>
      <c r="C27" s="6">
        <v>2010.0</v>
      </c>
      <c r="D27" s="6">
        <v>5725.0</v>
      </c>
      <c r="E27" s="6">
        <v>1870.0</v>
      </c>
      <c r="F27" s="6">
        <v>1865.0</v>
      </c>
      <c r="G27" s="6">
        <v>0.0</v>
      </c>
      <c r="H27" s="6">
        <v>2025.0</v>
      </c>
      <c r="I27" s="6">
        <v>2315.0</v>
      </c>
      <c r="J27" s="6">
        <v>2240.0</v>
      </c>
      <c r="K27" s="6">
        <v>2455.0</v>
      </c>
      <c r="L27" s="6">
        <v>2620.0</v>
      </c>
      <c r="M27" s="6">
        <v>2345.0</v>
      </c>
      <c r="N27" s="6">
        <v>2800.0</v>
      </c>
      <c r="O27" s="6">
        <v>2505.0</v>
      </c>
      <c r="P27" s="6">
        <v>9910.0</v>
      </c>
      <c r="Q27" s="6">
        <v>1875.0</v>
      </c>
      <c r="R27" s="6">
        <v>1520.0</v>
      </c>
      <c r="S27" s="6">
        <v>5535.0</v>
      </c>
      <c r="T27" s="6">
        <v>1105.0</v>
      </c>
      <c r="U27" s="6">
        <v>1085.0</v>
      </c>
      <c r="V27" s="6">
        <v>950.0</v>
      </c>
      <c r="W27" s="6">
        <v>620.0</v>
      </c>
      <c r="X27" s="6">
        <v>870.0</v>
      </c>
      <c r="Y27" s="6">
        <v>210.0</v>
      </c>
      <c r="Z27" s="6">
        <v>35.0</v>
      </c>
      <c r="AA27" s="6">
        <v>35045.0</v>
      </c>
    </row>
    <row r="28" ht="12.75" customHeight="1">
      <c r="A28" s="6">
        <v>27.0</v>
      </c>
      <c r="B28" s="6" t="s">
        <v>39</v>
      </c>
      <c r="C28" s="6">
        <v>1435.0</v>
      </c>
      <c r="D28" s="6">
        <v>4045.0</v>
      </c>
      <c r="E28" s="6">
        <v>1350.0</v>
      </c>
      <c r="F28" s="6">
        <v>1260.0</v>
      </c>
      <c r="G28" s="6">
        <v>0.0</v>
      </c>
      <c r="H28" s="6">
        <v>1750.0</v>
      </c>
      <c r="I28" s="6">
        <v>3000.0</v>
      </c>
      <c r="J28" s="6">
        <v>2825.0</v>
      </c>
      <c r="K28" s="6">
        <v>2215.0</v>
      </c>
      <c r="L28" s="6">
        <v>1840.0</v>
      </c>
      <c r="M28" s="6">
        <v>1655.0</v>
      </c>
      <c r="N28" s="6">
        <v>2025.0</v>
      </c>
      <c r="O28" s="6">
        <v>1740.0</v>
      </c>
      <c r="P28" s="6">
        <v>6490.0</v>
      </c>
      <c r="Q28" s="6">
        <v>1225.0</v>
      </c>
      <c r="R28" s="6">
        <v>1040.0</v>
      </c>
      <c r="S28" s="6">
        <v>3530.0</v>
      </c>
      <c r="T28" s="6">
        <v>775.0</v>
      </c>
      <c r="U28" s="6">
        <v>725.0</v>
      </c>
      <c r="V28" s="6">
        <v>585.0</v>
      </c>
      <c r="W28" s="6">
        <v>280.0</v>
      </c>
      <c r="X28" s="6">
        <v>400.0</v>
      </c>
      <c r="Y28" s="6">
        <v>95.0</v>
      </c>
      <c r="Z28" s="6">
        <v>10.0</v>
      </c>
      <c r="AA28" s="6">
        <v>27600.0</v>
      </c>
    </row>
    <row r="29" ht="12.75" customHeight="1">
      <c r="A29" s="6">
        <v>28.0</v>
      </c>
      <c r="B29" s="6" t="s">
        <v>40</v>
      </c>
      <c r="C29" s="6">
        <v>620.0</v>
      </c>
      <c r="D29" s="6">
        <v>1940.0</v>
      </c>
      <c r="E29" s="6">
        <v>660.0</v>
      </c>
      <c r="F29" s="6">
        <v>655.0</v>
      </c>
      <c r="G29" s="6">
        <v>5.0</v>
      </c>
      <c r="H29" s="6">
        <v>730.0</v>
      </c>
      <c r="I29" s="6">
        <v>675.0</v>
      </c>
      <c r="J29" s="6">
        <v>585.0</v>
      </c>
      <c r="K29" s="6">
        <v>560.0</v>
      </c>
      <c r="L29" s="6">
        <v>540.0</v>
      </c>
      <c r="M29" s="6">
        <v>570.0</v>
      </c>
      <c r="N29" s="6">
        <v>705.0</v>
      </c>
      <c r="O29" s="6">
        <v>625.0</v>
      </c>
      <c r="P29" s="6">
        <v>2980.0</v>
      </c>
      <c r="Q29" s="6">
        <v>490.0</v>
      </c>
      <c r="R29" s="6">
        <v>390.0</v>
      </c>
      <c r="S29" s="6">
        <v>1865.0</v>
      </c>
      <c r="T29" s="6">
        <v>370.0</v>
      </c>
      <c r="U29" s="6">
        <v>375.0</v>
      </c>
      <c r="V29" s="6">
        <v>365.0</v>
      </c>
      <c r="W29" s="6">
        <v>230.0</v>
      </c>
      <c r="X29" s="6">
        <v>365.0</v>
      </c>
      <c r="Y29" s="6">
        <v>105.0</v>
      </c>
      <c r="Z29" s="6">
        <v>25.0</v>
      </c>
      <c r="AA29" s="6">
        <v>9940.0</v>
      </c>
    </row>
    <row r="30" ht="12.75" customHeight="1">
      <c r="A30" s="6">
        <v>29.0</v>
      </c>
      <c r="B30" s="6" t="s">
        <v>41</v>
      </c>
      <c r="C30" s="6">
        <v>485.0</v>
      </c>
      <c r="D30" s="6">
        <v>1500.0</v>
      </c>
      <c r="E30" s="6">
        <v>520.0</v>
      </c>
      <c r="F30" s="6">
        <v>485.0</v>
      </c>
      <c r="G30" s="6">
        <v>0.0</v>
      </c>
      <c r="H30" s="6">
        <v>605.0</v>
      </c>
      <c r="I30" s="6">
        <v>660.0</v>
      </c>
      <c r="J30" s="6">
        <v>630.0</v>
      </c>
      <c r="K30" s="6">
        <v>595.0</v>
      </c>
      <c r="L30" s="6">
        <v>670.0</v>
      </c>
      <c r="M30" s="6">
        <v>645.0</v>
      </c>
      <c r="N30" s="6">
        <v>805.0</v>
      </c>
      <c r="O30" s="6">
        <v>710.0</v>
      </c>
      <c r="P30" s="6">
        <v>3225.0</v>
      </c>
      <c r="Q30" s="6">
        <v>495.0</v>
      </c>
      <c r="R30" s="6">
        <v>420.0</v>
      </c>
      <c r="S30" s="6">
        <v>2030.0</v>
      </c>
      <c r="T30" s="6">
        <v>385.0</v>
      </c>
      <c r="U30" s="6">
        <v>440.0</v>
      </c>
      <c r="V30" s="6">
        <v>395.0</v>
      </c>
      <c r="W30" s="6">
        <v>250.0</v>
      </c>
      <c r="X30" s="6">
        <v>380.0</v>
      </c>
      <c r="Y30" s="6">
        <v>115.0</v>
      </c>
      <c r="Z30" s="6">
        <v>10.0</v>
      </c>
      <c r="AA30" s="6">
        <v>10110.0</v>
      </c>
    </row>
    <row r="31" ht="12.75" customHeight="1">
      <c r="A31" s="6">
        <v>30.0</v>
      </c>
      <c r="B31" s="6" t="s">
        <v>42</v>
      </c>
      <c r="C31" s="6">
        <v>1060.0</v>
      </c>
      <c r="D31" s="6">
        <v>3360.0</v>
      </c>
      <c r="E31" s="6">
        <v>1210.0</v>
      </c>
      <c r="F31" s="6">
        <v>1100.0</v>
      </c>
      <c r="G31" s="6">
        <v>0.0</v>
      </c>
      <c r="H31" s="6">
        <v>1175.0</v>
      </c>
      <c r="I31" s="6">
        <v>1285.0</v>
      </c>
      <c r="J31" s="6">
        <v>1250.0</v>
      </c>
      <c r="K31" s="6">
        <v>1295.0</v>
      </c>
      <c r="L31" s="6">
        <v>1245.0</v>
      </c>
      <c r="M31" s="6">
        <v>1155.0</v>
      </c>
      <c r="N31" s="6">
        <v>1425.0</v>
      </c>
      <c r="O31" s="6">
        <v>1245.0</v>
      </c>
      <c r="P31" s="6">
        <v>4305.0</v>
      </c>
      <c r="Q31" s="6">
        <v>940.0</v>
      </c>
      <c r="R31" s="6">
        <v>660.0</v>
      </c>
      <c r="S31" s="6">
        <v>2130.0</v>
      </c>
      <c r="T31" s="6">
        <v>450.0</v>
      </c>
      <c r="U31" s="6">
        <v>395.0</v>
      </c>
      <c r="V31" s="6">
        <v>330.0</v>
      </c>
      <c r="W31" s="6">
        <v>205.0</v>
      </c>
      <c r="X31" s="6">
        <v>285.0</v>
      </c>
      <c r="Y31" s="6">
        <v>65.0</v>
      </c>
      <c r="Z31" s="6">
        <v>10.0</v>
      </c>
      <c r="AA31" s="6">
        <v>17755.0</v>
      </c>
    </row>
    <row r="32" ht="12.75" customHeight="1">
      <c r="A32" s="6">
        <v>31.0</v>
      </c>
      <c r="B32" s="6" t="s">
        <v>43</v>
      </c>
      <c r="C32" s="6">
        <v>595.0</v>
      </c>
      <c r="D32" s="6">
        <v>1960.0</v>
      </c>
      <c r="E32" s="6">
        <v>640.0</v>
      </c>
      <c r="F32" s="6">
        <v>720.0</v>
      </c>
      <c r="G32" s="6">
        <v>10.0</v>
      </c>
      <c r="H32" s="6">
        <v>910.0</v>
      </c>
      <c r="I32" s="6">
        <v>960.0</v>
      </c>
      <c r="J32" s="6">
        <v>990.0</v>
      </c>
      <c r="K32" s="6">
        <v>915.0</v>
      </c>
      <c r="L32" s="6">
        <v>915.0</v>
      </c>
      <c r="M32" s="6">
        <v>880.0</v>
      </c>
      <c r="N32" s="6">
        <v>1075.0</v>
      </c>
      <c r="O32" s="6">
        <v>980.0</v>
      </c>
      <c r="P32" s="6">
        <v>5110.0</v>
      </c>
      <c r="Q32" s="6">
        <v>830.0</v>
      </c>
      <c r="R32" s="6">
        <v>725.0</v>
      </c>
      <c r="S32" s="6">
        <v>3295.0</v>
      </c>
      <c r="T32" s="6">
        <v>590.0</v>
      </c>
      <c r="U32" s="6">
        <v>610.0</v>
      </c>
      <c r="V32" s="6">
        <v>600.0</v>
      </c>
      <c r="W32" s="6">
        <v>440.0</v>
      </c>
      <c r="X32" s="6">
        <v>775.0</v>
      </c>
      <c r="Y32" s="6">
        <v>255.0</v>
      </c>
      <c r="Z32" s="6">
        <v>65.0</v>
      </c>
      <c r="AA32" s="6">
        <v>14805.0</v>
      </c>
    </row>
    <row r="33" ht="12.75" customHeight="1">
      <c r="A33" s="6">
        <v>32.0</v>
      </c>
      <c r="B33" s="6" t="s">
        <v>44</v>
      </c>
      <c r="C33" s="6">
        <v>1595.0</v>
      </c>
      <c r="D33" s="6">
        <v>4805.0</v>
      </c>
      <c r="E33" s="6">
        <v>1640.0</v>
      </c>
      <c r="F33" s="6">
        <v>1565.0</v>
      </c>
      <c r="G33" s="6">
        <v>15.0</v>
      </c>
      <c r="H33" s="6">
        <v>1590.0</v>
      </c>
      <c r="I33" s="6">
        <v>1440.0</v>
      </c>
      <c r="J33" s="6">
        <v>1305.0</v>
      </c>
      <c r="K33" s="6">
        <v>1385.0</v>
      </c>
      <c r="L33" s="6">
        <v>1550.0</v>
      </c>
      <c r="M33" s="6">
        <v>1440.0</v>
      </c>
      <c r="N33" s="6">
        <v>1375.0</v>
      </c>
      <c r="O33" s="6">
        <v>1305.0</v>
      </c>
      <c r="P33" s="6">
        <v>6150.0</v>
      </c>
      <c r="Q33" s="6">
        <v>1125.0</v>
      </c>
      <c r="R33" s="6">
        <v>955.0</v>
      </c>
      <c r="S33" s="6">
        <v>3725.0</v>
      </c>
      <c r="T33" s="6">
        <v>665.0</v>
      </c>
      <c r="U33" s="6">
        <v>595.0</v>
      </c>
      <c r="V33" s="6">
        <v>550.0</v>
      </c>
      <c r="W33" s="6">
        <v>475.0</v>
      </c>
      <c r="X33" s="6">
        <v>955.0</v>
      </c>
      <c r="Y33" s="6">
        <v>365.0</v>
      </c>
      <c r="Z33" s="6">
        <v>115.0</v>
      </c>
      <c r="AA33" s="6">
        <v>22370.0</v>
      </c>
    </row>
    <row r="34" ht="12.75" customHeight="1">
      <c r="A34" s="6">
        <v>33.0</v>
      </c>
      <c r="B34" s="6" t="s">
        <v>45</v>
      </c>
      <c r="C34" s="6">
        <v>970.0</v>
      </c>
      <c r="D34" s="6">
        <v>2765.0</v>
      </c>
      <c r="E34" s="6">
        <v>950.0</v>
      </c>
      <c r="F34" s="6">
        <v>850.0</v>
      </c>
      <c r="G34" s="6">
        <v>5.0</v>
      </c>
      <c r="H34" s="6">
        <v>940.0</v>
      </c>
      <c r="I34" s="6">
        <v>970.0</v>
      </c>
      <c r="J34" s="6">
        <v>1155.0</v>
      </c>
      <c r="K34" s="6">
        <v>1345.0</v>
      </c>
      <c r="L34" s="6">
        <v>1370.0</v>
      </c>
      <c r="M34" s="6">
        <v>1235.0</v>
      </c>
      <c r="N34" s="6">
        <v>1205.0</v>
      </c>
      <c r="O34" s="6">
        <v>1065.0</v>
      </c>
      <c r="P34" s="6">
        <v>4315.0</v>
      </c>
      <c r="Q34" s="6">
        <v>870.0</v>
      </c>
      <c r="R34" s="6">
        <v>780.0</v>
      </c>
      <c r="S34" s="6">
        <v>2375.0</v>
      </c>
      <c r="T34" s="6">
        <v>490.0</v>
      </c>
      <c r="U34" s="6">
        <v>390.0</v>
      </c>
      <c r="V34" s="6">
        <v>320.0</v>
      </c>
      <c r="W34" s="6">
        <v>240.0</v>
      </c>
      <c r="X34" s="6">
        <v>400.0</v>
      </c>
      <c r="Y34" s="6">
        <v>130.0</v>
      </c>
      <c r="Z34" s="6">
        <v>30.0</v>
      </c>
      <c r="AA34" s="6">
        <v>16470.0</v>
      </c>
    </row>
    <row r="35" ht="12.75" customHeight="1">
      <c r="A35" s="6">
        <v>34.0</v>
      </c>
      <c r="B35" s="6" t="s">
        <v>46</v>
      </c>
      <c r="C35" s="6">
        <v>850.0</v>
      </c>
      <c r="D35" s="6">
        <v>2325.0</v>
      </c>
      <c r="E35" s="6">
        <v>720.0</v>
      </c>
      <c r="F35" s="6">
        <v>750.0</v>
      </c>
      <c r="G35" s="6">
        <v>15.0</v>
      </c>
      <c r="H35" s="6">
        <v>895.0</v>
      </c>
      <c r="I35" s="6">
        <v>1045.0</v>
      </c>
      <c r="J35" s="6">
        <v>930.0</v>
      </c>
      <c r="K35" s="6">
        <v>1070.0</v>
      </c>
      <c r="L35" s="6">
        <v>1210.0</v>
      </c>
      <c r="M35" s="6">
        <v>1020.0</v>
      </c>
      <c r="N35" s="6">
        <v>1230.0</v>
      </c>
      <c r="O35" s="6">
        <v>1170.0</v>
      </c>
      <c r="P35" s="6">
        <v>4975.0</v>
      </c>
      <c r="Q35" s="6">
        <v>860.0</v>
      </c>
      <c r="R35" s="6">
        <v>795.0</v>
      </c>
      <c r="S35" s="6">
        <v>2940.0</v>
      </c>
      <c r="T35" s="6">
        <v>495.0</v>
      </c>
      <c r="U35" s="6">
        <v>490.0</v>
      </c>
      <c r="V35" s="6">
        <v>455.0</v>
      </c>
      <c r="W35" s="6">
        <v>375.0</v>
      </c>
      <c r="X35" s="6">
        <v>710.0</v>
      </c>
      <c r="Y35" s="6">
        <v>250.0</v>
      </c>
      <c r="Z35" s="6">
        <v>75.0</v>
      </c>
      <c r="AA35" s="6">
        <v>15875.0</v>
      </c>
    </row>
    <row r="36" ht="12.75" customHeight="1">
      <c r="A36" s="6">
        <v>35.0</v>
      </c>
      <c r="B36" s="6" t="s">
        <v>47</v>
      </c>
      <c r="C36" s="6">
        <v>1265.0</v>
      </c>
      <c r="D36" s="6">
        <v>3440.0</v>
      </c>
      <c r="E36" s="6">
        <v>1110.0</v>
      </c>
      <c r="F36" s="6">
        <v>1070.0</v>
      </c>
      <c r="G36" s="6">
        <v>15.0</v>
      </c>
      <c r="H36" s="6">
        <v>1510.0</v>
      </c>
      <c r="I36" s="6">
        <v>1845.0</v>
      </c>
      <c r="J36" s="6">
        <v>1665.0</v>
      </c>
      <c r="K36" s="6">
        <v>1830.0</v>
      </c>
      <c r="L36" s="6">
        <v>1800.0</v>
      </c>
      <c r="M36" s="6">
        <v>1770.0</v>
      </c>
      <c r="N36" s="6">
        <v>1945.0</v>
      </c>
      <c r="O36" s="6">
        <v>1865.0</v>
      </c>
      <c r="P36" s="6">
        <v>8620.0</v>
      </c>
      <c r="Q36" s="6">
        <v>1635.0</v>
      </c>
      <c r="R36" s="6">
        <v>1465.0</v>
      </c>
      <c r="S36" s="6">
        <v>5130.0</v>
      </c>
      <c r="T36" s="6">
        <v>920.0</v>
      </c>
      <c r="U36" s="6">
        <v>1020.0</v>
      </c>
      <c r="V36" s="6">
        <v>715.0</v>
      </c>
      <c r="W36" s="6">
        <v>590.0</v>
      </c>
      <c r="X36" s="6">
        <v>1000.0</v>
      </c>
      <c r="Y36" s="6">
        <v>315.0</v>
      </c>
      <c r="Z36" s="6">
        <v>75.0</v>
      </c>
      <c r="AA36" s="6">
        <v>26275.0</v>
      </c>
    </row>
    <row r="37" ht="12.75" customHeight="1">
      <c r="A37" s="6">
        <v>36.0</v>
      </c>
      <c r="B37" s="6" t="s">
        <v>48</v>
      </c>
      <c r="C37" s="6">
        <v>980.0</v>
      </c>
      <c r="D37" s="6">
        <v>2810.0</v>
      </c>
      <c r="E37" s="6">
        <v>865.0</v>
      </c>
      <c r="F37" s="6">
        <v>960.0</v>
      </c>
      <c r="G37" s="6">
        <v>15.0</v>
      </c>
      <c r="H37" s="6">
        <v>1375.0</v>
      </c>
      <c r="I37" s="6">
        <v>1950.0</v>
      </c>
      <c r="J37" s="6">
        <v>1845.0</v>
      </c>
      <c r="K37" s="6">
        <v>1700.0</v>
      </c>
      <c r="L37" s="6">
        <v>1655.0</v>
      </c>
      <c r="M37" s="6">
        <v>1575.0</v>
      </c>
      <c r="N37" s="6">
        <v>1880.0</v>
      </c>
      <c r="O37" s="6">
        <v>1720.0</v>
      </c>
      <c r="P37" s="6">
        <v>7270.0</v>
      </c>
      <c r="Q37" s="6">
        <v>1390.0</v>
      </c>
      <c r="R37" s="6">
        <v>1190.0</v>
      </c>
      <c r="S37" s="6">
        <v>4165.0</v>
      </c>
      <c r="T37" s="6">
        <v>865.0</v>
      </c>
      <c r="U37" s="6">
        <v>740.0</v>
      </c>
      <c r="V37" s="6">
        <v>680.0</v>
      </c>
      <c r="W37" s="6">
        <v>410.0</v>
      </c>
      <c r="X37" s="6">
        <v>685.0</v>
      </c>
      <c r="Y37" s="6">
        <v>225.0</v>
      </c>
      <c r="Z37" s="6">
        <v>55.0</v>
      </c>
      <c r="AA37" s="6">
        <v>23835.0</v>
      </c>
    </row>
    <row r="38" ht="12.75" customHeight="1">
      <c r="A38" s="6">
        <v>37.0</v>
      </c>
      <c r="B38" s="6" t="s">
        <v>49</v>
      </c>
      <c r="C38" s="6">
        <v>695.0</v>
      </c>
      <c r="D38" s="6">
        <v>1785.0</v>
      </c>
      <c r="E38" s="6">
        <v>600.0</v>
      </c>
      <c r="F38" s="6">
        <v>500.0</v>
      </c>
      <c r="G38" s="6">
        <v>10.0</v>
      </c>
      <c r="H38" s="6">
        <v>815.0</v>
      </c>
      <c r="I38" s="6">
        <v>1415.0</v>
      </c>
      <c r="J38" s="6">
        <v>1610.0</v>
      </c>
      <c r="K38" s="6">
        <v>1540.0</v>
      </c>
      <c r="L38" s="6">
        <v>1155.0</v>
      </c>
      <c r="M38" s="6">
        <v>1045.0</v>
      </c>
      <c r="N38" s="6">
        <v>1110.0</v>
      </c>
      <c r="O38" s="6">
        <v>1050.0</v>
      </c>
      <c r="P38" s="6">
        <v>5440.0</v>
      </c>
      <c r="Q38" s="6">
        <v>1020.0</v>
      </c>
      <c r="R38" s="6">
        <v>925.0</v>
      </c>
      <c r="S38" s="6">
        <v>3370.0</v>
      </c>
      <c r="T38" s="6">
        <v>665.0</v>
      </c>
      <c r="U38" s="6">
        <v>600.0</v>
      </c>
      <c r="V38" s="6">
        <v>525.0</v>
      </c>
      <c r="W38" s="6">
        <v>405.0</v>
      </c>
      <c r="X38" s="6">
        <v>655.0</v>
      </c>
      <c r="Y38" s="6">
        <v>205.0</v>
      </c>
      <c r="Z38" s="6">
        <v>40.0</v>
      </c>
      <c r="AA38" s="6">
        <v>16935.0</v>
      </c>
    </row>
    <row r="39" ht="12.75" customHeight="1">
      <c r="A39" s="6">
        <v>38.0</v>
      </c>
      <c r="B39" s="6" t="s">
        <v>50</v>
      </c>
      <c r="C39" s="6">
        <v>815.0</v>
      </c>
      <c r="D39" s="6">
        <v>2420.0</v>
      </c>
      <c r="E39" s="6">
        <v>875.0</v>
      </c>
      <c r="F39" s="6">
        <v>720.0</v>
      </c>
      <c r="G39" s="6">
        <v>10.0</v>
      </c>
      <c r="H39" s="6">
        <v>855.0</v>
      </c>
      <c r="I39" s="6">
        <v>1250.0</v>
      </c>
      <c r="J39" s="6">
        <v>1310.0</v>
      </c>
      <c r="K39" s="6">
        <v>1355.0</v>
      </c>
      <c r="L39" s="6">
        <v>1345.0</v>
      </c>
      <c r="M39" s="6">
        <v>1225.0</v>
      </c>
      <c r="N39" s="6">
        <v>1200.0</v>
      </c>
      <c r="O39" s="6">
        <v>1045.0</v>
      </c>
      <c r="P39" s="6">
        <v>4070.0</v>
      </c>
      <c r="Q39" s="6">
        <v>865.0</v>
      </c>
      <c r="R39" s="6">
        <v>690.0</v>
      </c>
      <c r="S39" s="6">
        <v>2160.0</v>
      </c>
      <c r="T39" s="6">
        <v>475.0</v>
      </c>
      <c r="U39" s="6">
        <v>370.0</v>
      </c>
      <c r="V39" s="6">
        <v>265.0</v>
      </c>
      <c r="W39" s="6">
        <v>225.0</v>
      </c>
      <c r="X39" s="6">
        <v>360.0</v>
      </c>
      <c r="Y39" s="6">
        <v>115.0</v>
      </c>
      <c r="Z39" s="6">
        <v>15.0</v>
      </c>
      <c r="AA39" s="6">
        <v>16160.0</v>
      </c>
    </row>
    <row r="40" ht="12.75" customHeight="1">
      <c r="A40" s="6">
        <v>39.0</v>
      </c>
      <c r="B40" s="6" t="s">
        <v>51</v>
      </c>
      <c r="C40" s="6">
        <v>1275.0</v>
      </c>
      <c r="D40" s="6">
        <v>4555.0</v>
      </c>
      <c r="E40" s="6">
        <v>1575.0</v>
      </c>
      <c r="F40" s="6">
        <v>1705.0</v>
      </c>
      <c r="G40" s="6">
        <v>5.0</v>
      </c>
      <c r="H40" s="6">
        <v>1725.0</v>
      </c>
      <c r="I40" s="6">
        <v>1485.0</v>
      </c>
      <c r="J40" s="6">
        <v>875.0</v>
      </c>
      <c r="K40" s="6">
        <v>1095.0</v>
      </c>
      <c r="L40" s="6">
        <v>1370.0</v>
      </c>
      <c r="M40" s="6">
        <v>1495.0</v>
      </c>
      <c r="N40" s="6">
        <v>1835.0</v>
      </c>
      <c r="O40" s="6">
        <v>1665.0</v>
      </c>
      <c r="P40" s="6">
        <v>7060.0</v>
      </c>
      <c r="Q40" s="6">
        <v>1410.0</v>
      </c>
      <c r="R40" s="6">
        <v>1225.0</v>
      </c>
      <c r="S40" s="6">
        <v>3980.0</v>
      </c>
      <c r="T40" s="6">
        <v>900.0</v>
      </c>
      <c r="U40" s="6">
        <v>660.0</v>
      </c>
      <c r="V40" s="6">
        <v>540.0</v>
      </c>
      <c r="W40" s="6">
        <v>410.0</v>
      </c>
      <c r="X40" s="6">
        <v>660.0</v>
      </c>
      <c r="Y40" s="6">
        <v>200.0</v>
      </c>
      <c r="Z40" s="6">
        <v>45.0</v>
      </c>
      <c r="AA40" s="6">
        <v>23235.0</v>
      </c>
    </row>
    <row r="41" ht="12.75" customHeight="1">
      <c r="A41" s="6">
        <v>40.0</v>
      </c>
      <c r="B41" s="6" t="s">
        <v>52</v>
      </c>
      <c r="C41" s="6">
        <v>615.0</v>
      </c>
      <c r="D41" s="6">
        <v>2645.0</v>
      </c>
      <c r="E41" s="6">
        <v>960.0</v>
      </c>
      <c r="F41" s="6">
        <v>1080.0</v>
      </c>
      <c r="G41" s="6">
        <v>0.0</v>
      </c>
      <c r="H41" s="6">
        <v>1270.0</v>
      </c>
      <c r="I41" s="6">
        <v>1270.0</v>
      </c>
      <c r="J41" s="6">
        <v>1025.0</v>
      </c>
      <c r="K41" s="6">
        <v>790.0</v>
      </c>
      <c r="L41" s="6">
        <v>865.0</v>
      </c>
      <c r="M41" s="6">
        <v>1115.0</v>
      </c>
      <c r="N41" s="6">
        <v>1505.0</v>
      </c>
      <c r="O41" s="6">
        <v>1385.0</v>
      </c>
      <c r="P41" s="6">
        <v>5850.0</v>
      </c>
      <c r="Q41" s="6">
        <v>1240.0</v>
      </c>
      <c r="R41" s="6">
        <v>1095.0</v>
      </c>
      <c r="S41" s="6">
        <v>3235.0</v>
      </c>
      <c r="T41" s="6">
        <v>790.0</v>
      </c>
      <c r="U41" s="6">
        <v>555.0</v>
      </c>
      <c r="V41" s="6">
        <v>375.0</v>
      </c>
      <c r="W41" s="6">
        <v>285.0</v>
      </c>
      <c r="X41" s="6">
        <v>410.0</v>
      </c>
      <c r="Y41" s="6">
        <v>110.0</v>
      </c>
      <c r="Z41" s="6">
        <v>5.0</v>
      </c>
      <c r="AA41" s="6">
        <v>17815.0</v>
      </c>
    </row>
    <row r="42" ht="12.75" customHeight="1">
      <c r="A42" s="6">
        <v>41.0</v>
      </c>
      <c r="B42" s="6" t="s">
        <v>53</v>
      </c>
      <c r="C42" s="6">
        <v>345.0</v>
      </c>
      <c r="D42" s="6">
        <v>1435.0</v>
      </c>
      <c r="E42" s="6">
        <v>480.0</v>
      </c>
      <c r="F42" s="6">
        <v>630.0</v>
      </c>
      <c r="G42" s="6">
        <v>0.0</v>
      </c>
      <c r="H42" s="6">
        <v>750.0</v>
      </c>
      <c r="I42" s="6">
        <v>675.0</v>
      </c>
      <c r="J42" s="6">
        <v>415.0</v>
      </c>
      <c r="K42" s="6">
        <v>285.0</v>
      </c>
      <c r="L42" s="6">
        <v>355.0</v>
      </c>
      <c r="M42" s="6">
        <v>515.0</v>
      </c>
      <c r="N42" s="6">
        <v>820.0</v>
      </c>
      <c r="O42" s="6">
        <v>800.0</v>
      </c>
      <c r="P42" s="6">
        <v>3315.0</v>
      </c>
      <c r="Q42" s="6">
        <v>725.0</v>
      </c>
      <c r="R42" s="6">
        <v>575.0</v>
      </c>
      <c r="S42" s="6">
        <v>1785.0</v>
      </c>
      <c r="T42" s="6">
        <v>430.0</v>
      </c>
      <c r="U42" s="6">
        <v>315.0</v>
      </c>
      <c r="V42" s="6">
        <v>225.0</v>
      </c>
      <c r="W42" s="6">
        <v>165.0</v>
      </c>
      <c r="X42" s="6">
        <v>245.0</v>
      </c>
      <c r="Y42" s="6">
        <v>60.0</v>
      </c>
      <c r="Z42" s="6">
        <v>15.0</v>
      </c>
      <c r="AA42" s="6">
        <v>9270.0</v>
      </c>
    </row>
    <row r="43" ht="12.75" customHeight="1">
      <c r="A43" s="6">
        <v>42.0</v>
      </c>
      <c r="B43" s="6" t="s">
        <v>54</v>
      </c>
      <c r="C43" s="6">
        <v>1075.0</v>
      </c>
      <c r="D43" s="6">
        <v>3605.0</v>
      </c>
      <c r="E43" s="6">
        <v>1260.0</v>
      </c>
      <c r="F43" s="6">
        <v>1285.0</v>
      </c>
      <c r="G43" s="6">
        <v>30.0</v>
      </c>
      <c r="H43" s="6">
        <v>1370.0</v>
      </c>
      <c r="I43" s="6">
        <v>1360.0</v>
      </c>
      <c r="J43" s="6">
        <v>1400.0</v>
      </c>
      <c r="K43" s="6">
        <v>1595.0</v>
      </c>
      <c r="L43" s="6">
        <v>1625.0</v>
      </c>
      <c r="M43" s="6">
        <v>1790.0</v>
      </c>
      <c r="N43" s="6">
        <v>2225.0</v>
      </c>
      <c r="O43" s="6">
        <v>1935.0</v>
      </c>
      <c r="P43" s="6">
        <v>10545.0</v>
      </c>
      <c r="Q43" s="6">
        <v>1620.0</v>
      </c>
      <c r="R43" s="6">
        <v>1670.0</v>
      </c>
      <c r="S43" s="6">
        <v>6975.0</v>
      </c>
      <c r="T43" s="6">
        <v>1360.0</v>
      </c>
      <c r="U43" s="6">
        <v>1235.0</v>
      </c>
      <c r="V43" s="6">
        <v>1085.0</v>
      </c>
      <c r="W43" s="6">
        <v>955.0</v>
      </c>
      <c r="X43" s="6">
        <v>1640.0</v>
      </c>
      <c r="Y43" s="6">
        <v>520.0</v>
      </c>
      <c r="Z43" s="6">
        <v>125.0</v>
      </c>
      <c r="AA43" s="6">
        <v>27685.0</v>
      </c>
    </row>
    <row r="44" ht="12.75" customHeight="1">
      <c r="A44" s="6">
        <v>43.0</v>
      </c>
      <c r="B44" s="6" t="s">
        <v>55</v>
      </c>
      <c r="C44" s="6">
        <v>870.0</v>
      </c>
      <c r="D44" s="6">
        <v>2630.0</v>
      </c>
      <c r="E44" s="6">
        <v>925.0</v>
      </c>
      <c r="F44" s="6">
        <v>830.0</v>
      </c>
      <c r="G44" s="6">
        <v>15.0</v>
      </c>
      <c r="H44" s="6">
        <v>975.0</v>
      </c>
      <c r="I44" s="6">
        <v>1055.0</v>
      </c>
      <c r="J44" s="6">
        <v>1135.0</v>
      </c>
      <c r="K44" s="6">
        <v>1130.0</v>
      </c>
      <c r="L44" s="6">
        <v>1260.0</v>
      </c>
      <c r="M44" s="6">
        <v>1115.0</v>
      </c>
      <c r="N44" s="6">
        <v>1300.0</v>
      </c>
      <c r="O44" s="6">
        <v>1210.0</v>
      </c>
      <c r="P44" s="6">
        <v>5670.0</v>
      </c>
      <c r="Q44" s="6">
        <v>1060.0</v>
      </c>
      <c r="R44" s="6">
        <v>905.0</v>
      </c>
      <c r="S44" s="6">
        <v>3405.0</v>
      </c>
      <c r="T44" s="6">
        <v>705.0</v>
      </c>
      <c r="U44" s="6">
        <v>700.0</v>
      </c>
      <c r="V44" s="6">
        <v>520.0</v>
      </c>
      <c r="W44" s="6">
        <v>335.0</v>
      </c>
      <c r="X44" s="6">
        <v>570.0</v>
      </c>
      <c r="Y44" s="6">
        <v>190.0</v>
      </c>
      <c r="Z44" s="6">
        <v>40.0</v>
      </c>
      <c r="AA44" s="6">
        <v>17515.0</v>
      </c>
    </row>
    <row r="45" ht="12.75" customHeight="1">
      <c r="A45" s="6">
        <v>44.0</v>
      </c>
      <c r="B45" s="6" t="s">
        <v>56</v>
      </c>
      <c r="C45" s="6">
        <v>1490.0</v>
      </c>
      <c r="D45" s="6">
        <v>4385.0</v>
      </c>
      <c r="E45" s="6">
        <v>1475.0</v>
      </c>
      <c r="F45" s="6">
        <v>1420.0</v>
      </c>
      <c r="G45" s="6">
        <v>5.0</v>
      </c>
      <c r="H45" s="6">
        <v>1475.0</v>
      </c>
      <c r="I45" s="6">
        <v>1585.0</v>
      </c>
      <c r="J45" s="6">
        <v>1590.0</v>
      </c>
      <c r="K45" s="6">
        <v>1605.0</v>
      </c>
      <c r="L45" s="6">
        <v>1590.0</v>
      </c>
      <c r="M45" s="6">
        <v>1475.0</v>
      </c>
      <c r="N45" s="6">
        <v>1480.0</v>
      </c>
      <c r="O45" s="6">
        <v>1300.0</v>
      </c>
      <c r="P45" s="6">
        <v>5310.0</v>
      </c>
      <c r="Q45" s="6">
        <v>1035.0</v>
      </c>
      <c r="R45" s="6">
        <v>975.0</v>
      </c>
      <c r="S45" s="6">
        <v>2980.0</v>
      </c>
      <c r="T45" s="6">
        <v>730.0</v>
      </c>
      <c r="U45" s="6">
        <v>585.0</v>
      </c>
      <c r="V45" s="6">
        <v>400.0</v>
      </c>
      <c r="W45" s="6">
        <v>200.0</v>
      </c>
      <c r="X45" s="6">
        <v>285.0</v>
      </c>
      <c r="Y45" s="6">
        <v>70.0</v>
      </c>
      <c r="Z45" s="6">
        <v>10.0</v>
      </c>
      <c r="AA45" s="6">
        <v>21930.0</v>
      </c>
    </row>
    <row r="46" ht="12.75" customHeight="1">
      <c r="A46" s="6">
        <v>45.0</v>
      </c>
      <c r="B46" s="6" t="s">
        <v>57</v>
      </c>
      <c r="C46" s="6">
        <v>1800.0</v>
      </c>
      <c r="D46" s="6">
        <v>5840.0</v>
      </c>
      <c r="E46" s="6">
        <v>1980.0</v>
      </c>
      <c r="F46" s="6">
        <v>2055.0</v>
      </c>
      <c r="G46" s="6">
        <v>10.0</v>
      </c>
      <c r="H46" s="6">
        <v>2295.0</v>
      </c>
      <c r="I46" s="6">
        <v>2385.0</v>
      </c>
      <c r="J46" s="6">
        <v>2335.0</v>
      </c>
      <c r="K46" s="6">
        <v>2270.0</v>
      </c>
      <c r="L46" s="6">
        <v>2360.0</v>
      </c>
      <c r="M46" s="6">
        <v>2420.0</v>
      </c>
      <c r="N46" s="6">
        <v>2820.0</v>
      </c>
      <c r="O46" s="6">
        <v>2410.0</v>
      </c>
      <c r="P46" s="6">
        <v>9520.0</v>
      </c>
      <c r="Q46" s="6">
        <v>1855.0</v>
      </c>
      <c r="R46" s="6">
        <v>1530.0</v>
      </c>
      <c r="S46" s="6">
        <v>5250.0</v>
      </c>
      <c r="T46" s="6">
        <v>1200.0</v>
      </c>
      <c r="U46" s="6">
        <v>950.0</v>
      </c>
      <c r="V46" s="6">
        <v>800.0</v>
      </c>
      <c r="W46" s="6">
        <v>545.0</v>
      </c>
      <c r="X46" s="6">
        <v>775.0</v>
      </c>
      <c r="Y46" s="6">
        <v>185.0</v>
      </c>
      <c r="Z46" s="6">
        <v>40.0</v>
      </c>
      <c r="AA46" s="6">
        <v>34800.0</v>
      </c>
    </row>
    <row r="47" ht="12.75" customHeight="1">
      <c r="A47" s="6">
        <v>46.0</v>
      </c>
      <c r="B47" s="6" t="s">
        <v>58</v>
      </c>
      <c r="C47" s="6">
        <v>580.0</v>
      </c>
      <c r="D47" s="6">
        <v>2050.0</v>
      </c>
      <c r="E47" s="6">
        <v>740.0</v>
      </c>
      <c r="F47" s="6">
        <v>730.0</v>
      </c>
      <c r="G47" s="6">
        <v>0.0</v>
      </c>
      <c r="H47" s="6">
        <v>940.0</v>
      </c>
      <c r="I47" s="6">
        <v>1140.0</v>
      </c>
      <c r="J47" s="6">
        <v>1055.0</v>
      </c>
      <c r="K47" s="6">
        <v>965.0</v>
      </c>
      <c r="L47" s="6">
        <v>865.0</v>
      </c>
      <c r="M47" s="6">
        <v>1045.0</v>
      </c>
      <c r="N47" s="6">
        <v>1295.0</v>
      </c>
      <c r="O47" s="6">
        <v>1060.0</v>
      </c>
      <c r="P47" s="6">
        <v>5215.0</v>
      </c>
      <c r="Q47" s="6">
        <v>960.0</v>
      </c>
      <c r="R47" s="6">
        <v>955.0</v>
      </c>
      <c r="S47" s="6">
        <v>3195.0</v>
      </c>
      <c r="T47" s="6">
        <v>755.0</v>
      </c>
      <c r="U47" s="6">
        <v>670.0</v>
      </c>
      <c r="V47" s="6">
        <v>460.0</v>
      </c>
      <c r="W47" s="6">
        <v>255.0</v>
      </c>
      <c r="X47" s="6">
        <v>355.0</v>
      </c>
      <c r="Y47" s="6">
        <v>85.0</v>
      </c>
      <c r="Z47" s="6">
        <v>15.0</v>
      </c>
      <c r="AA47" s="6">
        <v>15815.0</v>
      </c>
    </row>
    <row r="48" ht="12.75" customHeight="1">
      <c r="A48" s="6">
        <v>47.0</v>
      </c>
      <c r="B48" s="6" t="s">
        <v>59</v>
      </c>
      <c r="C48" s="6">
        <v>1380.0</v>
      </c>
      <c r="D48" s="6">
        <v>4065.0</v>
      </c>
      <c r="E48" s="6">
        <v>1420.0</v>
      </c>
      <c r="F48" s="6">
        <v>1275.0</v>
      </c>
      <c r="G48" s="6">
        <v>15.0</v>
      </c>
      <c r="H48" s="6">
        <v>1405.0</v>
      </c>
      <c r="I48" s="6">
        <v>1875.0</v>
      </c>
      <c r="J48" s="6">
        <v>2010.0</v>
      </c>
      <c r="K48" s="6">
        <v>1865.0</v>
      </c>
      <c r="L48" s="6">
        <v>2000.0</v>
      </c>
      <c r="M48" s="6">
        <v>2035.0</v>
      </c>
      <c r="N48" s="6">
        <v>1960.0</v>
      </c>
      <c r="O48" s="6">
        <v>1695.0</v>
      </c>
      <c r="P48" s="6">
        <v>7855.0</v>
      </c>
      <c r="Q48" s="6">
        <v>1450.0</v>
      </c>
      <c r="R48" s="6">
        <v>1395.0</v>
      </c>
      <c r="S48" s="6">
        <v>4700.0</v>
      </c>
      <c r="T48" s="6">
        <v>1035.0</v>
      </c>
      <c r="U48" s="6">
        <v>920.0</v>
      </c>
      <c r="V48" s="6">
        <v>695.0</v>
      </c>
      <c r="W48" s="6">
        <v>405.0</v>
      </c>
      <c r="X48" s="6">
        <v>665.0</v>
      </c>
      <c r="Y48" s="6">
        <v>170.0</v>
      </c>
      <c r="Z48" s="6">
        <v>55.0</v>
      </c>
      <c r="AA48" s="6">
        <v>27050.0</v>
      </c>
    </row>
    <row r="49" ht="12.75" customHeight="1">
      <c r="A49" s="6">
        <v>48.0</v>
      </c>
      <c r="B49" s="6" t="s">
        <v>60</v>
      </c>
      <c r="C49" s="6">
        <v>585.0</v>
      </c>
      <c r="D49" s="6">
        <v>2115.0</v>
      </c>
      <c r="E49" s="6">
        <v>765.0</v>
      </c>
      <c r="F49" s="6">
        <v>760.0</v>
      </c>
      <c r="G49" s="6">
        <v>5.0</v>
      </c>
      <c r="H49" s="6">
        <v>980.0</v>
      </c>
      <c r="I49" s="6">
        <v>1190.0</v>
      </c>
      <c r="J49" s="6">
        <v>1005.0</v>
      </c>
      <c r="K49" s="6">
        <v>725.0</v>
      </c>
      <c r="L49" s="6">
        <v>760.0</v>
      </c>
      <c r="M49" s="6">
        <v>1030.0</v>
      </c>
      <c r="N49" s="6">
        <v>1235.0</v>
      </c>
      <c r="O49" s="6">
        <v>1135.0</v>
      </c>
      <c r="P49" s="6">
        <v>6560.0</v>
      </c>
      <c r="Q49" s="6">
        <v>1130.0</v>
      </c>
      <c r="R49" s="6">
        <v>1200.0</v>
      </c>
      <c r="S49" s="6">
        <v>4305.0</v>
      </c>
      <c r="T49" s="6">
        <v>960.0</v>
      </c>
      <c r="U49" s="6">
        <v>885.0</v>
      </c>
      <c r="V49" s="6">
        <v>620.0</v>
      </c>
      <c r="W49" s="6">
        <v>410.0</v>
      </c>
      <c r="X49" s="6">
        <v>630.0</v>
      </c>
      <c r="Y49" s="6">
        <v>185.0</v>
      </c>
      <c r="Z49" s="6">
        <v>35.0</v>
      </c>
      <c r="AA49" s="6">
        <v>16935.0</v>
      </c>
    </row>
    <row r="50" ht="12.75" customHeight="1">
      <c r="A50" s="6">
        <v>49.0</v>
      </c>
      <c r="B50" s="6" t="s">
        <v>61</v>
      </c>
      <c r="C50" s="6">
        <v>390.0</v>
      </c>
      <c r="D50" s="6">
        <v>1515.0</v>
      </c>
      <c r="E50" s="6">
        <v>535.0</v>
      </c>
      <c r="F50" s="6">
        <v>600.0</v>
      </c>
      <c r="G50" s="6">
        <v>15.0</v>
      </c>
      <c r="H50" s="6">
        <v>750.0</v>
      </c>
      <c r="I50" s="6">
        <v>885.0</v>
      </c>
      <c r="J50" s="6">
        <v>810.0</v>
      </c>
      <c r="K50" s="6">
        <v>565.0</v>
      </c>
      <c r="L50" s="6">
        <v>545.0</v>
      </c>
      <c r="M50" s="6">
        <v>695.0</v>
      </c>
      <c r="N50" s="6">
        <v>955.0</v>
      </c>
      <c r="O50" s="6">
        <v>975.0</v>
      </c>
      <c r="P50" s="6">
        <v>5510.0</v>
      </c>
      <c r="Q50" s="6">
        <v>850.0</v>
      </c>
      <c r="R50" s="6">
        <v>920.0</v>
      </c>
      <c r="S50" s="6">
        <v>3685.0</v>
      </c>
      <c r="T50" s="6">
        <v>725.0</v>
      </c>
      <c r="U50" s="6">
        <v>715.0</v>
      </c>
      <c r="V50" s="6">
        <v>585.0</v>
      </c>
      <c r="W50" s="6">
        <v>420.0</v>
      </c>
      <c r="X50" s="6">
        <v>740.0</v>
      </c>
      <c r="Y50" s="6">
        <v>240.0</v>
      </c>
      <c r="Z50" s="6">
        <v>65.0</v>
      </c>
      <c r="AA50" s="6">
        <v>13150.0</v>
      </c>
    </row>
    <row r="51" ht="12.75" customHeight="1">
      <c r="A51" s="6">
        <v>50.0</v>
      </c>
      <c r="B51" s="6" t="s">
        <v>62</v>
      </c>
      <c r="C51" s="6">
        <v>540.0</v>
      </c>
      <c r="D51" s="6">
        <v>1585.0</v>
      </c>
      <c r="E51" s="6">
        <v>510.0</v>
      </c>
      <c r="F51" s="6">
        <v>540.0</v>
      </c>
      <c r="G51" s="6">
        <v>10.0</v>
      </c>
      <c r="H51" s="6">
        <v>825.0</v>
      </c>
      <c r="I51" s="6">
        <v>1360.0</v>
      </c>
      <c r="J51" s="6">
        <v>1520.0</v>
      </c>
      <c r="K51" s="6">
        <v>1205.0</v>
      </c>
      <c r="L51" s="6">
        <v>905.0</v>
      </c>
      <c r="M51" s="6">
        <v>910.0</v>
      </c>
      <c r="N51" s="6">
        <v>1225.0</v>
      </c>
      <c r="O51" s="6">
        <v>1145.0</v>
      </c>
      <c r="P51" s="6">
        <v>5480.0</v>
      </c>
      <c r="Q51" s="6">
        <v>1010.0</v>
      </c>
      <c r="R51" s="6">
        <v>920.0</v>
      </c>
      <c r="S51" s="6">
        <v>3320.0</v>
      </c>
      <c r="T51" s="6">
        <v>650.0</v>
      </c>
      <c r="U51" s="6">
        <v>590.0</v>
      </c>
      <c r="V51" s="6">
        <v>495.0</v>
      </c>
      <c r="W51" s="6">
        <v>410.0</v>
      </c>
      <c r="X51" s="6">
        <v>670.0</v>
      </c>
      <c r="Y51" s="6">
        <v>190.0</v>
      </c>
      <c r="Z51" s="6">
        <v>50.0</v>
      </c>
      <c r="AA51" s="6">
        <v>16095.0</v>
      </c>
    </row>
    <row r="52" ht="12.75" customHeight="1">
      <c r="A52" s="6">
        <v>51.0</v>
      </c>
      <c r="B52" s="6" t="s">
        <v>63</v>
      </c>
      <c r="C52" s="6">
        <v>2290.0</v>
      </c>
      <c r="D52" s="6">
        <v>5920.0</v>
      </c>
      <c r="E52" s="6">
        <v>1930.0</v>
      </c>
      <c r="F52" s="6">
        <v>1710.0</v>
      </c>
      <c r="G52" s="6">
        <v>5.0</v>
      </c>
      <c r="H52" s="6">
        <v>2680.0</v>
      </c>
      <c r="I52" s="6">
        <v>4260.0</v>
      </c>
      <c r="J52" s="6">
        <v>5785.0</v>
      </c>
      <c r="K52" s="6">
        <v>5335.0</v>
      </c>
      <c r="L52" s="6">
        <v>4185.0</v>
      </c>
      <c r="M52" s="6">
        <v>3525.0</v>
      </c>
      <c r="N52" s="6">
        <v>3435.0</v>
      </c>
      <c r="O52" s="6">
        <v>2985.0</v>
      </c>
      <c r="P52" s="6">
        <v>11725.0</v>
      </c>
      <c r="Q52" s="6">
        <v>2475.0</v>
      </c>
      <c r="R52" s="6">
        <v>2080.0</v>
      </c>
      <c r="S52" s="6">
        <v>6270.0</v>
      </c>
      <c r="T52" s="6">
        <v>1445.0</v>
      </c>
      <c r="U52" s="6">
        <v>1130.0</v>
      </c>
      <c r="V52" s="6">
        <v>780.0</v>
      </c>
      <c r="W52" s="6">
        <v>555.0</v>
      </c>
      <c r="X52" s="6">
        <v>830.0</v>
      </c>
      <c r="Y52" s="6">
        <v>230.0</v>
      </c>
      <c r="Z52" s="6">
        <v>40.0</v>
      </c>
      <c r="AA52" s="6">
        <v>50435.0</v>
      </c>
    </row>
    <row r="53" ht="12.75" customHeight="1">
      <c r="A53" s="6">
        <v>52.0</v>
      </c>
      <c r="B53" s="6" t="s">
        <v>64</v>
      </c>
      <c r="C53" s="6">
        <v>855.0</v>
      </c>
      <c r="D53" s="6">
        <v>2415.0</v>
      </c>
      <c r="E53" s="6">
        <v>800.0</v>
      </c>
      <c r="F53" s="6">
        <v>765.0</v>
      </c>
      <c r="G53" s="6">
        <v>0.0</v>
      </c>
      <c r="H53" s="6">
        <v>950.0</v>
      </c>
      <c r="I53" s="6">
        <v>1555.0</v>
      </c>
      <c r="J53" s="6">
        <v>2220.0</v>
      </c>
      <c r="K53" s="6">
        <v>2220.0</v>
      </c>
      <c r="L53" s="6">
        <v>1665.0</v>
      </c>
      <c r="M53" s="6">
        <v>1445.0</v>
      </c>
      <c r="N53" s="6">
        <v>1370.0</v>
      </c>
      <c r="O53" s="6">
        <v>1330.0</v>
      </c>
      <c r="P53" s="6">
        <v>6165.0</v>
      </c>
      <c r="Q53" s="6">
        <v>1210.0</v>
      </c>
      <c r="R53" s="6">
        <v>1060.0</v>
      </c>
      <c r="S53" s="6">
        <v>3615.0</v>
      </c>
      <c r="T53" s="6">
        <v>780.0</v>
      </c>
      <c r="U53" s="6">
        <v>620.0</v>
      </c>
      <c r="V53" s="6">
        <v>555.0</v>
      </c>
      <c r="W53" s="6">
        <v>385.0</v>
      </c>
      <c r="X53" s="6">
        <v>610.0</v>
      </c>
      <c r="Y53" s="6">
        <v>195.0</v>
      </c>
      <c r="Z53" s="6">
        <v>30.0</v>
      </c>
      <c r="AA53" s="6">
        <v>21390.0</v>
      </c>
    </row>
    <row r="54" ht="12.75" customHeight="1">
      <c r="A54" s="6">
        <v>53.0</v>
      </c>
      <c r="B54" s="6" t="s">
        <v>65</v>
      </c>
      <c r="C54" s="6">
        <v>940.0</v>
      </c>
      <c r="D54" s="6">
        <v>2505.0</v>
      </c>
      <c r="E54" s="6">
        <v>880.0</v>
      </c>
      <c r="F54" s="6">
        <v>690.0</v>
      </c>
      <c r="G54" s="6">
        <v>0.0</v>
      </c>
      <c r="H54" s="6">
        <v>795.0</v>
      </c>
      <c r="I54" s="6">
        <v>1535.0</v>
      </c>
      <c r="J54" s="6">
        <v>2025.0</v>
      </c>
      <c r="K54" s="6">
        <v>1790.0</v>
      </c>
      <c r="L54" s="6">
        <v>1385.0</v>
      </c>
      <c r="M54" s="6">
        <v>1040.0</v>
      </c>
      <c r="N54" s="6">
        <v>915.0</v>
      </c>
      <c r="O54" s="6">
        <v>755.0</v>
      </c>
      <c r="P54" s="6">
        <v>2850.0</v>
      </c>
      <c r="Q54" s="6">
        <v>635.0</v>
      </c>
      <c r="R54" s="6">
        <v>520.0</v>
      </c>
      <c r="S54" s="6">
        <v>1460.0</v>
      </c>
      <c r="T54" s="6">
        <v>345.0</v>
      </c>
      <c r="U54" s="6">
        <v>275.0</v>
      </c>
      <c r="V54" s="6">
        <v>185.0</v>
      </c>
      <c r="W54" s="6">
        <v>100.0</v>
      </c>
      <c r="X54" s="6">
        <v>135.0</v>
      </c>
      <c r="Y54" s="6">
        <v>20.0</v>
      </c>
      <c r="Z54" s="6">
        <v>0.0</v>
      </c>
      <c r="AA54" s="6">
        <v>15730.0</v>
      </c>
    </row>
    <row r="55" ht="12.75" customHeight="1">
      <c r="A55" s="6">
        <v>54.0</v>
      </c>
      <c r="B55" s="6" t="s">
        <v>66</v>
      </c>
      <c r="C55" s="6">
        <v>1030.0</v>
      </c>
      <c r="D55" s="6">
        <v>3110.0</v>
      </c>
      <c r="E55" s="6">
        <v>1030.0</v>
      </c>
      <c r="F55" s="6">
        <v>1060.0</v>
      </c>
      <c r="G55" s="6">
        <v>5.0</v>
      </c>
      <c r="H55" s="6">
        <v>1110.0</v>
      </c>
      <c r="I55" s="6">
        <v>1275.0</v>
      </c>
      <c r="J55" s="6">
        <v>1175.0</v>
      </c>
      <c r="K55" s="6">
        <v>1120.0</v>
      </c>
      <c r="L55" s="6">
        <v>1340.0</v>
      </c>
      <c r="M55" s="6">
        <v>1230.0</v>
      </c>
      <c r="N55" s="6">
        <v>1510.0</v>
      </c>
      <c r="O55" s="6">
        <v>1480.0</v>
      </c>
      <c r="P55" s="6">
        <v>5335.0</v>
      </c>
      <c r="Q55" s="6">
        <v>1170.0</v>
      </c>
      <c r="R55" s="6">
        <v>865.0</v>
      </c>
      <c r="S55" s="6">
        <v>2690.0</v>
      </c>
      <c r="T55" s="6">
        <v>595.0</v>
      </c>
      <c r="U55" s="6">
        <v>435.0</v>
      </c>
      <c r="V55" s="6">
        <v>360.0</v>
      </c>
      <c r="W55" s="6">
        <v>260.0</v>
      </c>
      <c r="X55" s="6">
        <v>430.0</v>
      </c>
      <c r="Y55" s="6">
        <v>135.0</v>
      </c>
      <c r="Z55" s="6">
        <v>30.0</v>
      </c>
      <c r="AA55" s="6">
        <v>18675.0</v>
      </c>
    </row>
    <row r="56" ht="12.75" customHeight="1">
      <c r="A56" s="6">
        <v>55.0</v>
      </c>
      <c r="B56" s="6" t="s">
        <v>67</v>
      </c>
      <c r="C56" s="6">
        <v>1995.0</v>
      </c>
      <c r="D56" s="6">
        <v>5600.0</v>
      </c>
      <c r="E56" s="6">
        <v>2065.0</v>
      </c>
      <c r="F56" s="6">
        <v>1535.0</v>
      </c>
      <c r="G56" s="6">
        <v>10.0</v>
      </c>
      <c r="H56" s="6">
        <v>1245.0</v>
      </c>
      <c r="I56" s="6">
        <v>1210.0</v>
      </c>
      <c r="J56" s="6">
        <v>1505.0</v>
      </c>
      <c r="K56" s="6">
        <v>1760.0</v>
      </c>
      <c r="L56" s="6">
        <v>1640.0</v>
      </c>
      <c r="M56" s="6">
        <v>1590.0</v>
      </c>
      <c r="N56" s="6">
        <v>1105.0</v>
      </c>
      <c r="O56" s="6">
        <v>935.0</v>
      </c>
      <c r="P56" s="6">
        <v>4025.0</v>
      </c>
      <c r="Q56" s="6">
        <v>730.0</v>
      </c>
      <c r="R56" s="6">
        <v>660.0</v>
      </c>
      <c r="S56" s="6">
        <v>2365.0</v>
      </c>
      <c r="T56" s="6">
        <v>485.0</v>
      </c>
      <c r="U56" s="6">
        <v>435.0</v>
      </c>
      <c r="V56" s="6">
        <v>355.0</v>
      </c>
      <c r="W56" s="6">
        <v>240.0</v>
      </c>
      <c r="X56" s="6">
        <v>425.0</v>
      </c>
      <c r="Y56" s="6">
        <v>130.0</v>
      </c>
      <c r="Z56" s="6">
        <v>55.0</v>
      </c>
      <c r="AA56" s="6">
        <v>21105.0</v>
      </c>
    </row>
    <row r="57" ht="12.75" customHeight="1">
      <c r="A57" s="6">
        <v>56.0</v>
      </c>
      <c r="B57" s="6" t="s">
        <v>68</v>
      </c>
      <c r="C57" s="6">
        <v>810.0</v>
      </c>
      <c r="D57" s="6">
        <v>3285.0</v>
      </c>
      <c r="E57" s="6">
        <v>1170.0</v>
      </c>
      <c r="F57" s="6">
        <v>1295.0</v>
      </c>
      <c r="G57" s="6">
        <v>5.0</v>
      </c>
      <c r="H57" s="6">
        <v>1180.0</v>
      </c>
      <c r="I57" s="6">
        <v>995.0</v>
      </c>
      <c r="J57" s="6">
        <v>590.0</v>
      </c>
      <c r="K57" s="6">
        <v>605.0</v>
      </c>
      <c r="L57" s="6">
        <v>940.0</v>
      </c>
      <c r="M57" s="6">
        <v>1250.0</v>
      </c>
      <c r="N57" s="6">
        <v>1520.0</v>
      </c>
      <c r="O57" s="6">
        <v>1330.0</v>
      </c>
      <c r="P57" s="6">
        <v>4890.0</v>
      </c>
      <c r="Q57" s="6">
        <v>1010.0</v>
      </c>
      <c r="R57" s="6">
        <v>805.0</v>
      </c>
      <c r="S57" s="6">
        <v>2550.0</v>
      </c>
      <c r="T57" s="6">
        <v>650.0</v>
      </c>
      <c r="U57" s="6">
        <v>365.0</v>
      </c>
      <c r="V57" s="6">
        <v>330.0</v>
      </c>
      <c r="W57" s="6">
        <v>235.0</v>
      </c>
      <c r="X57" s="6">
        <v>400.0</v>
      </c>
      <c r="Y57" s="6">
        <v>130.0</v>
      </c>
      <c r="Z57" s="6">
        <v>30.0</v>
      </c>
      <c r="AA57" s="6">
        <v>16825.0</v>
      </c>
    </row>
    <row r="58" ht="12.75" customHeight="1">
      <c r="A58" s="6">
        <v>57.0</v>
      </c>
      <c r="B58" s="6" t="s">
        <v>69</v>
      </c>
      <c r="C58" s="6">
        <v>555.0</v>
      </c>
      <c r="D58" s="6">
        <v>1470.0</v>
      </c>
      <c r="E58" s="6">
        <v>475.0</v>
      </c>
      <c r="F58" s="6">
        <v>440.0</v>
      </c>
      <c r="G58" s="6">
        <v>0.0</v>
      </c>
      <c r="H58" s="6">
        <v>445.0</v>
      </c>
      <c r="I58" s="6">
        <v>595.0</v>
      </c>
      <c r="J58" s="6">
        <v>900.0</v>
      </c>
      <c r="K58" s="6">
        <v>1040.0</v>
      </c>
      <c r="L58" s="6">
        <v>970.0</v>
      </c>
      <c r="M58" s="6">
        <v>950.0</v>
      </c>
      <c r="N58" s="6">
        <v>890.0</v>
      </c>
      <c r="O58" s="6">
        <v>755.0</v>
      </c>
      <c r="P58" s="6">
        <v>3280.0</v>
      </c>
      <c r="Q58" s="6">
        <v>680.0</v>
      </c>
      <c r="R58" s="6">
        <v>620.0</v>
      </c>
      <c r="S58" s="6">
        <v>1865.0</v>
      </c>
      <c r="T58" s="6">
        <v>425.0</v>
      </c>
      <c r="U58" s="6">
        <v>310.0</v>
      </c>
      <c r="V58" s="6">
        <v>235.0</v>
      </c>
      <c r="W58" s="6">
        <v>175.0</v>
      </c>
      <c r="X58" s="6">
        <v>255.0</v>
      </c>
      <c r="Y58" s="6">
        <v>70.0</v>
      </c>
      <c r="Z58" s="6">
        <v>10.0</v>
      </c>
      <c r="AA58" s="6">
        <v>11500.0</v>
      </c>
    </row>
    <row r="59" ht="12.75" customHeight="1">
      <c r="A59" s="6">
        <v>58.0</v>
      </c>
      <c r="B59" s="6" t="s">
        <v>70</v>
      </c>
      <c r="C59" s="6">
        <v>465.0</v>
      </c>
      <c r="D59" s="6">
        <v>1470.0</v>
      </c>
      <c r="E59" s="6">
        <v>520.0</v>
      </c>
      <c r="F59" s="6">
        <v>490.0</v>
      </c>
      <c r="G59" s="6">
        <v>0.0</v>
      </c>
      <c r="H59" s="6">
        <v>445.0</v>
      </c>
      <c r="I59" s="6">
        <v>470.0</v>
      </c>
      <c r="J59" s="6">
        <v>475.0</v>
      </c>
      <c r="K59" s="6">
        <v>555.0</v>
      </c>
      <c r="L59" s="6">
        <v>685.0</v>
      </c>
      <c r="M59" s="6">
        <v>670.0</v>
      </c>
      <c r="N59" s="6">
        <v>890.0</v>
      </c>
      <c r="O59" s="6">
        <v>710.0</v>
      </c>
      <c r="P59" s="6">
        <v>2805.0</v>
      </c>
      <c r="Q59" s="6">
        <v>570.0</v>
      </c>
      <c r="R59" s="6">
        <v>520.0</v>
      </c>
      <c r="S59" s="6">
        <v>1520.0</v>
      </c>
      <c r="T59" s="6">
        <v>305.0</v>
      </c>
      <c r="U59" s="6">
        <v>260.0</v>
      </c>
      <c r="V59" s="6">
        <v>210.0</v>
      </c>
      <c r="W59" s="6">
        <v>130.0</v>
      </c>
      <c r="X59" s="6">
        <v>230.0</v>
      </c>
      <c r="Y59" s="6">
        <v>75.0</v>
      </c>
      <c r="Z59" s="6">
        <v>10.0</v>
      </c>
      <c r="AA59" s="6">
        <v>9230.0</v>
      </c>
    </row>
    <row r="60" ht="12.75" customHeight="1">
      <c r="A60" s="6">
        <v>59.0</v>
      </c>
      <c r="B60" s="6" t="s">
        <v>71</v>
      </c>
      <c r="C60" s="6">
        <v>1205.0</v>
      </c>
      <c r="D60" s="6">
        <v>3020.0</v>
      </c>
      <c r="E60" s="6">
        <v>1020.0</v>
      </c>
      <c r="F60" s="6">
        <v>805.0</v>
      </c>
      <c r="G60" s="6">
        <v>5.0</v>
      </c>
      <c r="H60" s="6">
        <v>725.0</v>
      </c>
      <c r="I60" s="6">
        <v>725.0</v>
      </c>
      <c r="J60" s="6">
        <v>815.0</v>
      </c>
      <c r="K60" s="6">
        <v>1295.0</v>
      </c>
      <c r="L60" s="6">
        <v>1605.0</v>
      </c>
      <c r="M60" s="6">
        <v>1515.0</v>
      </c>
      <c r="N60" s="6">
        <v>1325.0</v>
      </c>
      <c r="O60" s="6">
        <v>1120.0</v>
      </c>
      <c r="P60" s="6">
        <v>4790.0</v>
      </c>
      <c r="Q60" s="6">
        <v>1015.0</v>
      </c>
      <c r="R60" s="6">
        <v>850.0</v>
      </c>
      <c r="S60" s="6">
        <v>2655.0</v>
      </c>
      <c r="T60" s="6">
        <v>590.0</v>
      </c>
      <c r="U60" s="6">
        <v>475.0</v>
      </c>
      <c r="V60" s="6">
        <v>375.0</v>
      </c>
      <c r="W60" s="6">
        <v>240.0</v>
      </c>
      <c r="X60" s="6">
        <v>365.0</v>
      </c>
      <c r="Y60" s="6">
        <v>95.0</v>
      </c>
      <c r="Z60" s="6">
        <v>25.0</v>
      </c>
      <c r="AA60" s="6">
        <v>17190.0</v>
      </c>
    </row>
    <row r="61" ht="12.75" customHeight="1">
      <c r="A61" s="6">
        <v>60.0</v>
      </c>
      <c r="B61" s="6" t="s">
        <v>72</v>
      </c>
      <c r="C61" s="6">
        <v>460.0</v>
      </c>
      <c r="D61" s="6">
        <v>1165.0</v>
      </c>
      <c r="E61" s="6">
        <v>370.0</v>
      </c>
      <c r="F61" s="6">
        <v>335.0</v>
      </c>
      <c r="G61" s="6">
        <v>0.0</v>
      </c>
      <c r="H61" s="6">
        <v>300.0</v>
      </c>
      <c r="I61" s="6">
        <v>375.0</v>
      </c>
      <c r="J61" s="6">
        <v>470.0</v>
      </c>
      <c r="K61" s="6">
        <v>650.0</v>
      </c>
      <c r="L61" s="6">
        <v>730.0</v>
      </c>
      <c r="M61" s="6">
        <v>635.0</v>
      </c>
      <c r="N61" s="6">
        <v>680.0</v>
      </c>
      <c r="O61" s="6">
        <v>615.0</v>
      </c>
      <c r="P61" s="6">
        <v>2250.0</v>
      </c>
      <c r="Q61" s="6">
        <v>535.0</v>
      </c>
      <c r="R61" s="6">
        <v>395.0</v>
      </c>
      <c r="S61" s="6">
        <v>1095.0</v>
      </c>
      <c r="T61" s="6">
        <v>235.0</v>
      </c>
      <c r="U61" s="6">
        <v>215.0</v>
      </c>
      <c r="V61" s="6">
        <v>130.0</v>
      </c>
      <c r="W61" s="6">
        <v>80.0</v>
      </c>
      <c r="X61" s="6">
        <v>125.0</v>
      </c>
      <c r="Y61" s="6">
        <v>35.0</v>
      </c>
      <c r="Z61" s="6">
        <v>5.0</v>
      </c>
      <c r="AA61" s="6">
        <v>7860.0</v>
      </c>
    </row>
    <row r="62" ht="12.75" customHeight="1">
      <c r="A62" s="6">
        <v>61.0</v>
      </c>
      <c r="B62" s="6" t="s">
        <v>73</v>
      </c>
      <c r="C62" s="6">
        <v>1115.0</v>
      </c>
      <c r="D62" s="6">
        <v>2950.0</v>
      </c>
      <c r="E62" s="6">
        <v>1050.0</v>
      </c>
      <c r="F62" s="6">
        <v>780.0</v>
      </c>
      <c r="G62" s="6">
        <v>10.0</v>
      </c>
      <c r="H62" s="6">
        <v>730.0</v>
      </c>
      <c r="I62" s="6">
        <v>960.0</v>
      </c>
      <c r="J62" s="6">
        <v>1275.0</v>
      </c>
      <c r="K62" s="6">
        <v>1490.0</v>
      </c>
      <c r="L62" s="6">
        <v>1340.0</v>
      </c>
      <c r="M62" s="6">
        <v>1260.0</v>
      </c>
      <c r="N62" s="6">
        <v>1095.0</v>
      </c>
      <c r="O62" s="6">
        <v>965.0</v>
      </c>
      <c r="P62" s="6">
        <v>3455.0</v>
      </c>
      <c r="Q62" s="6">
        <v>785.0</v>
      </c>
      <c r="R62" s="6">
        <v>555.0</v>
      </c>
      <c r="S62" s="6">
        <v>1705.0</v>
      </c>
      <c r="T62" s="6">
        <v>330.0</v>
      </c>
      <c r="U62" s="6">
        <v>315.0</v>
      </c>
      <c r="V62" s="6">
        <v>235.0</v>
      </c>
      <c r="W62" s="6">
        <v>160.0</v>
      </c>
      <c r="X62" s="6">
        <v>270.0</v>
      </c>
      <c r="Y62" s="6">
        <v>80.0</v>
      </c>
      <c r="Z62" s="6">
        <v>25.0</v>
      </c>
      <c r="AA62" s="6">
        <v>15685.0</v>
      </c>
    </row>
    <row r="63" ht="12.75" customHeight="1">
      <c r="A63" s="6">
        <v>62.0</v>
      </c>
      <c r="B63" s="6" t="s">
        <v>74</v>
      </c>
      <c r="C63" s="6">
        <v>1410.0</v>
      </c>
      <c r="D63" s="6">
        <v>3735.0</v>
      </c>
      <c r="E63" s="6">
        <v>1240.0</v>
      </c>
      <c r="F63" s="6">
        <v>1090.0</v>
      </c>
      <c r="G63" s="6">
        <v>0.0</v>
      </c>
      <c r="H63" s="6">
        <v>1065.0</v>
      </c>
      <c r="I63" s="6">
        <v>1145.0</v>
      </c>
      <c r="J63" s="6">
        <v>1145.0</v>
      </c>
      <c r="K63" s="6">
        <v>1630.0</v>
      </c>
      <c r="L63" s="6">
        <v>1805.0</v>
      </c>
      <c r="M63" s="6">
        <v>1815.0</v>
      </c>
      <c r="N63" s="6">
        <v>1830.0</v>
      </c>
      <c r="O63" s="6">
        <v>1595.0</v>
      </c>
      <c r="P63" s="6">
        <v>5465.0</v>
      </c>
      <c r="Q63" s="6">
        <v>1210.0</v>
      </c>
      <c r="R63" s="6">
        <v>1000.0</v>
      </c>
      <c r="S63" s="6">
        <v>2650.0</v>
      </c>
      <c r="T63" s="6">
        <v>630.0</v>
      </c>
      <c r="U63" s="6">
        <v>425.0</v>
      </c>
      <c r="V63" s="6">
        <v>295.0</v>
      </c>
      <c r="W63" s="6">
        <v>175.0</v>
      </c>
      <c r="X63" s="6">
        <v>310.0</v>
      </c>
      <c r="Y63" s="6">
        <v>105.0</v>
      </c>
      <c r="Z63" s="6">
        <v>25.0</v>
      </c>
      <c r="AA63" s="6">
        <v>21385.0</v>
      </c>
    </row>
    <row r="64" ht="12.75" customHeight="1">
      <c r="A64" s="6">
        <v>63.0</v>
      </c>
      <c r="B64" s="6" t="s">
        <v>75</v>
      </c>
      <c r="C64" s="6">
        <v>1245.0</v>
      </c>
      <c r="D64" s="6">
        <v>3825.0</v>
      </c>
      <c r="E64" s="6">
        <v>1325.0</v>
      </c>
      <c r="F64" s="6">
        <v>1250.0</v>
      </c>
      <c r="G64" s="6">
        <v>5.0</v>
      </c>
      <c r="H64" s="6">
        <v>1080.0</v>
      </c>
      <c r="I64" s="6">
        <v>995.0</v>
      </c>
      <c r="J64" s="6">
        <v>1085.0</v>
      </c>
      <c r="K64" s="6">
        <v>1410.0</v>
      </c>
      <c r="L64" s="6">
        <v>1665.0</v>
      </c>
      <c r="M64" s="6">
        <v>1710.0</v>
      </c>
      <c r="N64" s="6">
        <v>1830.0</v>
      </c>
      <c r="O64" s="6">
        <v>1635.0</v>
      </c>
      <c r="P64" s="6">
        <v>6100.0</v>
      </c>
      <c r="Q64" s="6">
        <v>1505.0</v>
      </c>
      <c r="R64" s="6">
        <v>1190.0</v>
      </c>
      <c r="S64" s="6">
        <v>2955.0</v>
      </c>
      <c r="T64" s="6">
        <v>790.0</v>
      </c>
      <c r="U64" s="6">
        <v>425.0</v>
      </c>
      <c r="V64" s="6">
        <v>290.0</v>
      </c>
      <c r="W64" s="6">
        <v>180.0</v>
      </c>
      <c r="X64" s="6">
        <v>265.0</v>
      </c>
      <c r="Y64" s="6">
        <v>70.0</v>
      </c>
      <c r="Z64" s="6">
        <v>5.0</v>
      </c>
      <c r="AA64" s="6">
        <v>21570.0</v>
      </c>
    </row>
    <row r="65" ht="12.75" customHeight="1">
      <c r="A65" s="6">
        <v>64.0</v>
      </c>
      <c r="B65" s="6" t="s">
        <v>76</v>
      </c>
      <c r="C65" s="6">
        <v>905.0</v>
      </c>
      <c r="D65" s="6">
        <v>2325.0</v>
      </c>
      <c r="E65" s="6">
        <v>820.0</v>
      </c>
      <c r="F65" s="6">
        <v>600.0</v>
      </c>
      <c r="G65" s="6">
        <v>0.0</v>
      </c>
      <c r="H65" s="6">
        <v>535.0</v>
      </c>
      <c r="I65" s="6">
        <v>500.0</v>
      </c>
      <c r="J65" s="6">
        <v>720.0</v>
      </c>
      <c r="K65" s="6">
        <v>1075.0</v>
      </c>
      <c r="L65" s="6">
        <v>1160.0</v>
      </c>
      <c r="M65" s="6">
        <v>1135.0</v>
      </c>
      <c r="N65" s="6">
        <v>1030.0</v>
      </c>
      <c r="O65" s="6">
        <v>890.0</v>
      </c>
      <c r="P65" s="6">
        <v>3000.0</v>
      </c>
      <c r="Q65" s="6">
        <v>735.0</v>
      </c>
      <c r="R65" s="6">
        <v>505.0</v>
      </c>
      <c r="S65" s="6">
        <v>1380.0</v>
      </c>
      <c r="T65" s="6">
        <v>310.0</v>
      </c>
      <c r="U65" s="6">
        <v>225.0</v>
      </c>
      <c r="V65" s="6">
        <v>165.0</v>
      </c>
      <c r="W65" s="6">
        <v>125.0</v>
      </c>
      <c r="X65" s="6">
        <v>170.0</v>
      </c>
      <c r="Y65" s="6">
        <v>45.0</v>
      </c>
      <c r="Z65" s="6">
        <v>5.0</v>
      </c>
      <c r="AA65" s="6">
        <v>12540.0</v>
      </c>
    </row>
    <row r="66" ht="12.75" customHeight="1">
      <c r="A66" s="6">
        <v>65.0</v>
      </c>
      <c r="B66" s="6" t="s">
        <v>77</v>
      </c>
      <c r="C66" s="6">
        <v>1055.0</v>
      </c>
      <c r="D66" s="6">
        <v>2460.0</v>
      </c>
      <c r="E66" s="6">
        <v>845.0</v>
      </c>
      <c r="F66" s="6">
        <v>550.0</v>
      </c>
      <c r="G66" s="6">
        <v>0.0</v>
      </c>
      <c r="H66" s="6">
        <v>585.0</v>
      </c>
      <c r="I66" s="6">
        <v>720.0</v>
      </c>
      <c r="J66" s="6">
        <v>1050.0</v>
      </c>
      <c r="K66" s="6">
        <v>1295.0</v>
      </c>
      <c r="L66" s="6">
        <v>1435.0</v>
      </c>
      <c r="M66" s="6">
        <v>1275.0</v>
      </c>
      <c r="N66" s="6">
        <v>1070.0</v>
      </c>
      <c r="O66" s="6">
        <v>945.0</v>
      </c>
      <c r="P66" s="6">
        <v>3400.0</v>
      </c>
      <c r="Q66" s="6">
        <v>820.0</v>
      </c>
      <c r="R66" s="6">
        <v>550.0</v>
      </c>
      <c r="S66" s="6">
        <v>1640.0</v>
      </c>
      <c r="T66" s="6">
        <v>365.0</v>
      </c>
      <c r="U66" s="6">
        <v>295.0</v>
      </c>
      <c r="V66" s="6">
        <v>225.0</v>
      </c>
      <c r="W66" s="6">
        <v>130.0</v>
      </c>
      <c r="X66" s="6">
        <v>200.0</v>
      </c>
      <c r="Y66" s="6">
        <v>60.0</v>
      </c>
      <c r="Z66" s="6">
        <v>5.0</v>
      </c>
      <c r="AA66" s="6">
        <v>14420.0</v>
      </c>
    </row>
    <row r="67" ht="12.75" customHeight="1">
      <c r="A67" s="6">
        <v>66.0</v>
      </c>
      <c r="B67" s="6" t="s">
        <v>78</v>
      </c>
      <c r="C67" s="6">
        <v>630.0</v>
      </c>
      <c r="D67" s="6">
        <v>1675.0</v>
      </c>
      <c r="E67" s="6">
        <v>585.0</v>
      </c>
      <c r="F67" s="6">
        <v>455.0</v>
      </c>
      <c r="G67" s="6">
        <v>0.0</v>
      </c>
      <c r="H67" s="6">
        <v>405.0</v>
      </c>
      <c r="I67" s="6">
        <v>515.0</v>
      </c>
      <c r="J67" s="6">
        <v>615.0</v>
      </c>
      <c r="K67" s="6">
        <v>770.0</v>
      </c>
      <c r="L67" s="6">
        <v>820.0</v>
      </c>
      <c r="M67" s="6">
        <v>785.0</v>
      </c>
      <c r="N67" s="6">
        <v>695.0</v>
      </c>
      <c r="O67" s="6">
        <v>635.0</v>
      </c>
      <c r="P67" s="6">
        <v>2705.0</v>
      </c>
      <c r="Q67" s="6">
        <v>560.0</v>
      </c>
      <c r="R67" s="6">
        <v>500.0</v>
      </c>
      <c r="S67" s="6">
        <v>1515.0</v>
      </c>
      <c r="T67" s="6">
        <v>365.0</v>
      </c>
      <c r="U67" s="6">
        <v>250.0</v>
      </c>
      <c r="V67" s="6">
        <v>200.0</v>
      </c>
      <c r="W67" s="6">
        <v>120.0</v>
      </c>
      <c r="X67" s="6">
        <v>195.0</v>
      </c>
      <c r="Y67" s="6">
        <v>60.0</v>
      </c>
      <c r="Z67" s="6">
        <v>15.0</v>
      </c>
      <c r="AA67" s="6">
        <v>9665.0</v>
      </c>
    </row>
    <row r="68" ht="12.75" customHeight="1">
      <c r="A68" s="6">
        <v>67.0</v>
      </c>
      <c r="B68" s="6" t="s">
        <v>79</v>
      </c>
      <c r="C68" s="6">
        <v>375.0</v>
      </c>
      <c r="D68" s="6">
        <v>1150.0</v>
      </c>
      <c r="E68" s="6">
        <v>390.0</v>
      </c>
      <c r="F68" s="6">
        <v>385.0</v>
      </c>
      <c r="G68" s="6">
        <v>5.0</v>
      </c>
      <c r="H68" s="6">
        <v>345.0</v>
      </c>
      <c r="I68" s="6">
        <v>390.0</v>
      </c>
      <c r="J68" s="6">
        <v>645.0</v>
      </c>
      <c r="K68" s="6">
        <v>605.0</v>
      </c>
      <c r="L68" s="6">
        <v>685.0</v>
      </c>
      <c r="M68" s="6">
        <v>590.0</v>
      </c>
      <c r="N68" s="6">
        <v>605.0</v>
      </c>
      <c r="O68" s="6">
        <v>525.0</v>
      </c>
      <c r="P68" s="6">
        <v>2185.0</v>
      </c>
      <c r="Q68" s="6">
        <v>445.0</v>
      </c>
      <c r="R68" s="6">
        <v>405.0</v>
      </c>
      <c r="S68" s="6">
        <v>1220.0</v>
      </c>
      <c r="T68" s="6">
        <v>260.0</v>
      </c>
      <c r="U68" s="6">
        <v>210.0</v>
      </c>
      <c r="V68" s="6">
        <v>145.0</v>
      </c>
      <c r="W68" s="6">
        <v>120.0</v>
      </c>
      <c r="X68" s="6">
        <v>195.0</v>
      </c>
      <c r="Y68" s="6">
        <v>60.0</v>
      </c>
      <c r="Z68" s="6">
        <v>20.0</v>
      </c>
      <c r="AA68" s="6">
        <v>7805.0</v>
      </c>
    </row>
    <row r="69" ht="12.75" customHeight="1">
      <c r="A69" s="6">
        <v>68.0</v>
      </c>
      <c r="B69" s="6" t="s">
        <v>80</v>
      </c>
      <c r="C69" s="6">
        <v>685.0</v>
      </c>
      <c r="D69" s="6">
        <v>1960.0</v>
      </c>
      <c r="E69" s="6">
        <v>700.0</v>
      </c>
      <c r="F69" s="6">
        <v>580.0</v>
      </c>
      <c r="G69" s="6">
        <v>0.0</v>
      </c>
      <c r="H69" s="6">
        <v>565.0</v>
      </c>
      <c r="I69" s="6">
        <v>605.0</v>
      </c>
      <c r="J69" s="6">
        <v>680.0</v>
      </c>
      <c r="K69" s="6">
        <v>870.0</v>
      </c>
      <c r="L69" s="6">
        <v>965.0</v>
      </c>
      <c r="M69" s="6">
        <v>920.0</v>
      </c>
      <c r="N69" s="6">
        <v>1095.0</v>
      </c>
      <c r="O69" s="6">
        <v>925.0</v>
      </c>
      <c r="P69" s="6">
        <v>3315.0</v>
      </c>
      <c r="Q69" s="6">
        <v>720.0</v>
      </c>
      <c r="R69" s="6">
        <v>640.0</v>
      </c>
      <c r="S69" s="6">
        <v>1660.0</v>
      </c>
      <c r="T69" s="6">
        <v>385.0</v>
      </c>
      <c r="U69" s="6">
        <v>295.0</v>
      </c>
      <c r="V69" s="6">
        <v>210.0</v>
      </c>
      <c r="W69" s="6">
        <v>90.0</v>
      </c>
      <c r="X69" s="6">
        <v>140.0</v>
      </c>
      <c r="Y69" s="6">
        <v>30.0</v>
      </c>
      <c r="Z69" s="6">
        <v>10.0</v>
      </c>
      <c r="AA69" s="6">
        <v>11910.0</v>
      </c>
    </row>
    <row r="70" ht="12.75" customHeight="1">
      <c r="A70" s="6">
        <v>69.0</v>
      </c>
      <c r="B70" s="6" t="s">
        <v>81</v>
      </c>
      <c r="C70" s="6">
        <v>520.0</v>
      </c>
      <c r="D70" s="6">
        <v>1405.0</v>
      </c>
      <c r="E70" s="6">
        <v>490.0</v>
      </c>
      <c r="F70" s="6">
        <v>395.0</v>
      </c>
      <c r="G70" s="6">
        <v>0.0</v>
      </c>
      <c r="H70" s="6">
        <v>450.0</v>
      </c>
      <c r="I70" s="6">
        <v>435.0</v>
      </c>
      <c r="J70" s="6">
        <v>495.0</v>
      </c>
      <c r="K70" s="6">
        <v>615.0</v>
      </c>
      <c r="L70" s="6">
        <v>670.0</v>
      </c>
      <c r="M70" s="6">
        <v>635.0</v>
      </c>
      <c r="N70" s="6">
        <v>605.0</v>
      </c>
      <c r="O70" s="6">
        <v>565.0</v>
      </c>
      <c r="P70" s="6">
        <v>1835.0</v>
      </c>
      <c r="Q70" s="6">
        <v>375.0</v>
      </c>
      <c r="R70" s="6">
        <v>325.0</v>
      </c>
      <c r="S70" s="6">
        <v>895.0</v>
      </c>
      <c r="T70" s="6">
        <v>200.0</v>
      </c>
      <c r="U70" s="6">
        <v>155.0</v>
      </c>
      <c r="V70" s="6">
        <v>100.0</v>
      </c>
      <c r="W70" s="6">
        <v>80.0</v>
      </c>
      <c r="X70" s="6">
        <v>115.0</v>
      </c>
      <c r="Y70" s="6">
        <v>20.0</v>
      </c>
      <c r="Z70" s="6">
        <v>10.0</v>
      </c>
      <c r="AA70" s="6">
        <v>7730.0</v>
      </c>
    </row>
    <row r="71" ht="12.75" customHeight="1">
      <c r="A71" s="6">
        <v>70.0</v>
      </c>
      <c r="B71" s="6" t="s">
        <v>82</v>
      </c>
      <c r="C71" s="6">
        <v>1705.0</v>
      </c>
      <c r="D71" s="6">
        <v>3975.0</v>
      </c>
      <c r="E71" s="6">
        <v>1325.0</v>
      </c>
      <c r="F71" s="6">
        <v>925.0</v>
      </c>
      <c r="G71" s="6">
        <v>10.0</v>
      </c>
      <c r="H71" s="6">
        <v>1010.0</v>
      </c>
      <c r="I71" s="6">
        <v>1435.0</v>
      </c>
      <c r="J71" s="6">
        <v>2240.0</v>
      </c>
      <c r="K71" s="6">
        <v>3080.0</v>
      </c>
      <c r="L71" s="6">
        <v>2875.0</v>
      </c>
      <c r="M71" s="6">
        <v>2495.0</v>
      </c>
      <c r="N71" s="6">
        <v>2110.0</v>
      </c>
      <c r="O71" s="6">
        <v>1725.0</v>
      </c>
      <c r="P71" s="6">
        <v>6455.0</v>
      </c>
      <c r="Q71" s="6">
        <v>1395.0</v>
      </c>
      <c r="R71" s="6">
        <v>1175.0</v>
      </c>
      <c r="S71" s="6">
        <v>3330.0</v>
      </c>
      <c r="T71" s="6">
        <v>695.0</v>
      </c>
      <c r="U71" s="6">
        <v>515.0</v>
      </c>
      <c r="V71" s="6">
        <v>430.0</v>
      </c>
      <c r="W71" s="6">
        <v>325.0</v>
      </c>
      <c r="X71" s="6">
        <v>520.0</v>
      </c>
      <c r="Y71" s="6">
        <v>130.0</v>
      </c>
      <c r="Z71" s="6">
        <v>50.0</v>
      </c>
      <c r="AA71" s="6">
        <v>27880.0</v>
      </c>
    </row>
    <row r="72" ht="12.75" customHeight="1">
      <c r="A72" s="6">
        <v>71.0</v>
      </c>
      <c r="B72" s="6" t="s">
        <v>83</v>
      </c>
      <c r="C72" s="6">
        <v>315.0</v>
      </c>
      <c r="D72" s="6">
        <v>800.0</v>
      </c>
      <c r="E72" s="6">
        <v>260.0</v>
      </c>
      <c r="F72" s="6">
        <v>220.0</v>
      </c>
      <c r="G72" s="6">
        <v>5.0</v>
      </c>
      <c r="H72" s="6">
        <v>295.0</v>
      </c>
      <c r="I72" s="6">
        <v>740.0</v>
      </c>
      <c r="J72" s="6">
        <v>1050.0</v>
      </c>
      <c r="K72" s="6">
        <v>1005.0</v>
      </c>
      <c r="L72" s="6">
        <v>930.0</v>
      </c>
      <c r="M72" s="6">
        <v>820.0</v>
      </c>
      <c r="N72" s="6">
        <v>1130.0</v>
      </c>
      <c r="O72" s="6">
        <v>945.0</v>
      </c>
      <c r="P72" s="6">
        <v>3990.0</v>
      </c>
      <c r="Q72" s="6">
        <v>770.0</v>
      </c>
      <c r="R72" s="6">
        <v>790.0</v>
      </c>
      <c r="S72" s="6">
        <v>2250.0</v>
      </c>
      <c r="T72" s="6">
        <v>550.0</v>
      </c>
      <c r="U72" s="6">
        <v>370.0</v>
      </c>
      <c r="V72" s="6">
        <v>260.0</v>
      </c>
      <c r="W72" s="6">
        <v>195.0</v>
      </c>
      <c r="X72" s="6">
        <v>305.0</v>
      </c>
      <c r="Y72" s="6">
        <v>85.0</v>
      </c>
      <c r="Z72" s="6">
        <v>25.0</v>
      </c>
      <c r="AA72" s="6">
        <v>11670.0</v>
      </c>
    </row>
    <row r="73" ht="12.75" customHeight="1">
      <c r="A73" s="6">
        <v>72.0</v>
      </c>
      <c r="B73" s="6" t="s">
        <v>84</v>
      </c>
      <c r="C73" s="6">
        <v>530.0</v>
      </c>
      <c r="D73" s="6">
        <v>1635.0</v>
      </c>
      <c r="E73" s="6">
        <v>520.0</v>
      </c>
      <c r="F73" s="6">
        <v>590.0</v>
      </c>
      <c r="G73" s="6">
        <v>0.0</v>
      </c>
      <c r="H73" s="6">
        <v>740.0</v>
      </c>
      <c r="I73" s="6">
        <v>1035.0</v>
      </c>
      <c r="J73" s="6">
        <v>1205.0</v>
      </c>
      <c r="K73" s="6">
        <v>1125.0</v>
      </c>
      <c r="L73" s="6">
        <v>880.0</v>
      </c>
      <c r="M73" s="6">
        <v>745.0</v>
      </c>
      <c r="N73" s="6">
        <v>825.0</v>
      </c>
      <c r="O73" s="6">
        <v>635.0</v>
      </c>
      <c r="P73" s="6">
        <v>1830.0</v>
      </c>
      <c r="Q73" s="6">
        <v>465.0</v>
      </c>
      <c r="R73" s="6">
        <v>320.0</v>
      </c>
      <c r="S73" s="6">
        <v>730.0</v>
      </c>
      <c r="T73" s="6">
        <v>190.0</v>
      </c>
      <c r="U73" s="6">
        <v>105.0</v>
      </c>
      <c r="V73" s="6">
        <v>65.0</v>
      </c>
      <c r="W73" s="6">
        <v>35.0</v>
      </c>
      <c r="X73" s="6">
        <v>50.0</v>
      </c>
      <c r="Y73" s="6">
        <v>10.0</v>
      </c>
      <c r="Z73" s="6">
        <v>10.0</v>
      </c>
      <c r="AA73" s="6">
        <v>10805.0</v>
      </c>
    </row>
    <row r="74" ht="12.75" customHeight="1">
      <c r="A74" s="6">
        <v>73.0</v>
      </c>
      <c r="B74" s="6" t="s">
        <v>85</v>
      </c>
      <c r="C74" s="6">
        <v>665.0</v>
      </c>
      <c r="D74" s="6">
        <v>1540.0</v>
      </c>
      <c r="E74" s="6">
        <v>490.0</v>
      </c>
      <c r="F74" s="6">
        <v>385.0</v>
      </c>
      <c r="G74" s="6">
        <v>5.0</v>
      </c>
      <c r="H74" s="6">
        <v>520.0</v>
      </c>
      <c r="I74" s="6">
        <v>1540.0</v>
      </c>
      <c r="J74" s="6">
        <v>2790.0</v>
      </c>
      <c r="K74" s="6">
        <v>2860.0</v>
      </c>
      <c r="L74" s="6">
        <v>2100.0</v>
      </c>
      <c r="M74" s="6">
        <v>1600.0</v>
      </c>
      <c r="N74" s="6">
        <v>1615.0</v>
      </c>
      <c r="O74" s="6">
        <v>1350.0</v>
      </c>
      <c r="P74" s="6">
        <v>4390.0</v>
      </c>
      <c r="Q74" s="6">
        <v>1145.0</v>
      </c>
      <c r="R74" s="6">
        <v>820.0</v>
      </c>
      <c r="S74" s="6">
        <v>1900.0</v>
      </c>
      <c r="T74" s="6">
        <v>465.0</v>
      </c>
      <c r="U74" s="6">
        <v>310.0</v>
      </c>
      <c r="V74" s="6">
        <v>160.0</v>
      </c>
      <c r="W74" s="6">
        <v>75.0</v>
      </c>
      <c r="X74" s="6">
        <v>140.0</v>
      </c>
      <c r="Y74" s="6">
        <v>50.0</v>
      </c>
      <c r="Z74" s="6">
        <v>15.0</v>
      </c>
      <c r="AA74" s="6">
        <v>20505.0</v>
      </c>
    </row>
    <row r="75" ht="12.75" customHeight="1">
      <c r="A75" s="6">
        <v>74.0</v>
      </c>
      <c r="B75" s="6" t="s">
        <v>86</v>
      </c>
      <c r="C75" s="6">
        <v>945.0</v>
      </c>
      <c r="D75" s="6">
        <v>2290.0</v>
      </c>
      <c r="E75" s="6">
        <v>725.0</v>
      </c>
      <c r="F75" s="6">
        <v>615.0</v>
      </c>
      <c r="G75" s="6">
        <v>0.0</v>
      </c>
      <c r="H75" s="6">
        <v>740.0</v>
      </c>
      <c r="I75" s="6">
        <v>1525.0</v>
      </c>
      <c r="J75" s="6">
        <v>2280.0</v>
      </c>
      <c r="K75" s="6">
        <v>2230.0</v>
      </c>
      <c r="L75" s="6">
        <v>1810.0</v>
      </c>
      <c r="M75" s="6">
        <v>1315.0</v>
      </c>
      <c r="N75" s="6">
        <v>1385.0</v>
      </c>
      <c r="O75" s="6">
        <v>1135.0</v>
      </c>
      <c r="P75" s="6">
        <v>3710.0</v>
      </c>
      <c r="Q75" s="6">
        <v>835.0</v>
      </c>
      <c r="R75" s="6">
        <v>685.0</v>
      </c>
      <c r="S75" s="6">
        <v>1740.0</v>
      </c>
      <c r="T75" s="6">
        <v>400.0</v>
      </c>
      <c r="U75" s="6">
        <v>255.0</v>
      </c>
      <c r="V75" s="6">
        <v>180.0</v>
      </c>
      <c r="W75" s="6">
        <v>125.0</v>
      </c>
      <c r="X75" s="6">
        <v>220.0</v>
      </c>
      <c r="Y75" s="6">
        <v>60.0</v>
      </c>
      <c r="Z75" s="6">
        <v>20.0</v>
      </c>
      <c r="AA75" s="6">
        <v>18610.0</v>
      </c>
    </row>
    <row r="76" ht="12.75" customHeight="1">
      <c r="A76" s="6">
        <v>75.0</v>
      </c>
      <c r="B76" s="6" t="s">
        <v>87</v>
      </c>
      <c r="C76" s="6">
        <v>675.0</v>
      </c>
      <c r="D76" s="6">
        <v>1260.0</v>
      </c>
      <c r="E76" s="6">
        <v>325.0</v>
      </c>
      <c r="F76" s="6">
        <v>270.0</v>
      </c>
      <c r="G76" s="6">
        <v>0.0</v>
      </c>
      <c r="H76" s="6">
        <v>1040.0</v>
      </c>
      <c r="I76" s="6">
        <v>4020.0</v>
      </c>
      <c r="J76" s="6">
        <v>5540.0</v>
      </c>
      <c r="K76" s="6">
        <v>4485.0</v>
      </c>
      <c r="L76" s="6">
        <v>2750.0</v>
      </c>
      <c r="M76" s="6">
        <v>1980.0</v>
      </c>
      <c r="N76" s="6">
        <v>2135.0</v>
      </c>
      <c r="O76" s="6">
        <v>1800.0</v>
      </c>
      <c r="P76" s="6">
        <v>6250.0</v>
      </c>
      <c r="Q76" s="6">
        <v>1435.0</v>
      </c>
      <c r="R76" s="6">
        <v>1120.0</v>
      </c>
      <c r="S76" s="6">
        <v>3010.0</v>
      </c>
      <c r="T76" s="6">
        <v>750.0</v>
      </c>
      <c r="U76" s="6">
        <v>530.0</v>
      </c>
      <c r="V76" s="6">
        <v>365.0</v>
      </c>
      <c r="W76" s="6">
        <v>180.0</v>
      </c>
      <c r="X76" s="6">
        <v>250.0</v>
      </c>
      <c r="Y76" s="6">
        <v>65.0</v>
      </c>
      <c r="Z76" s="6">
        <v>5.0</v>
      </c>
      <c r="AA76" s="6">
        <v>31340.0</v>
      </c>
    </row>
    <row r="77" ht="12.75" customHeight="1">
      <c r="A77" s="6">
        <v>76.0</v>
      </c>
      <c r="B77" s="6" t="s">
        <v>88</v>
      </c>
      <c r="C77" s="6">
        <v>985.0</v>
      </c>
      <c r="D77" s="6">
        <v>1695.0</v>
      </c>
      <c r="E77" s="6">
        <v>470.0</v>
      </c>
      <c r="F77" s="6">
        <v>240.0</v>
      </c>
      <c r="G77" s="6">
        <v>0.0</v>
      </c>
      <c r="H77" s="6">
        <v>1385.0</v>
      </c>
      <c r="I77" s="6">
        <v>5475.0</v>
      </c>
      <c r="J77" s="6">
        <v>4545.0</v>
      </c>
      <c r="K77" s="6">
        <v>3330.0</v>
      </c>
      <c r="L77" s="6">
        <v>1840.0</v>
      </c>
      <c r="M77" s="6">
        <v>1090.0</v>
      </c>
      <c r="N77" s="6">
        <v>1205.0</v>
      </c>
      <c r="O77" s="6">
        <v>960.0</v>
      </c>
      <c r="P77" s="6">
        <v>4200.0</v>
      </c>
      <c r="Q77" s="6">
        <v>800.0</v>
      </c>
      <c r="R77" s="6">
        <v>740.0</v>
      </c>
      <c r="S77" s="6">
        <v>2420.0</v>
      </c>
      <c r="T77" s="6">
        <v>595.0</v>
      </c>
      <c r="U77" s="6">
        <v>455.0</v>
      </c>
      <c r="V77" s="6">
        <v>320.0</v>
      </c>
      <c r="W77" s="6">
        <v>225.0</v>
      </c>
      <c r="X77" s="6">
        <v>330.0</v>
      </c>
      <c r="Y77" s="6">
        <v>90.0</v>
      </c>
      <c r="Z77" s="6">
        <v>10.0</v>
      </c>
      <c r="AA77" s="6">
        <v>25795.0</v>
      </c>
    </row>
    <row r="78" ht="12.75" customHeight="1">
      <c r="A78" s="6">
        <v>77.0</v>
      </c>
      <c r="B78" s="6" t="s">
        <v>89</v>
      </c>
      <c r="C78" s="6">
        <v>2135.0</v>
      </c>
      <c r="D78" s="6">
        <v>3650.0</v>
      </c>
      <c r="E78" s="6">
        <v>925.0</v>
      </c>
      <c r="F78" s="6">
        <v>605.0</v>
      </c>
      <c r="G78" s="6">
        <v>5.0</v>
      </c>
      <c r="H78" s="6">
        <v>1140.0</v>
      </c>
      <c r="I78" s="6">
        <v>6700.0</v>
      </c>
      <c r="J78" s="6">
        <v>15755.0</v>
      </c>
      <c r="K78" s="6">
        <v>12400.0</v>
      </c>
      <c r="L78" s="6">
        <v>6815.0</v>
      </c>
      <c r="M78" s="6">
        <v>4135.0</v>
      </c>
      <c r="N78" s="6">
        <v>2800.0</v>
      </c>
      <c r="O78" s="6">
        <v>2560.0</v>
      </c>
      <c r="P78" s="6">
        <v>9300.0</v>
      </c>
      <c r="Q78" s="6">
        <v>2120.0</v>
      </c>
      <c r="R78" s="6">
        <v>1760.0</v>
      </c>
      <c r="S78" s="6">
        <v>4635.0</v>
      </c>
      <c r="T78" s="6">
        <v>1225.0</v>
      </c>
      <c r="U78" s="6">
        <v>740.0</v>
      </c>
      <c r="V78" s="6">
        <v>530.0</v>
      </c>
      <c r="W78" s="6">
        <v>250.0</v>
      </c>
      <c r="X78" s="6">
        <v>365.0</v>
      </c>
      <c r="Y78" s="6">
        <v>90.0</v>
      </c>
      <c r="Z78" s="6">
        <v>20.0</v>
      </c>
      <c r="AA78" s="6">
        <v>65920.0</v>
      </c>
    </row>
    <row r="79" ht="12.75" customHeight="1">
      <c r="A79" s="6">
        <v>78.0</v>
      </c>
      <c r="B79" s="6" t="s">
        <v>90</v>
      </c>
      <c r="C79" s="6">
        <v>520.0</v>
      </c>
      <c r="D79" s="6">
        <v>1315.0</v>
      </c>
      <c r="E79" s="6">
        <v>440.0</v>
      </c>
      <c r="F79" s="6">
        <v>355.0</v>
      </c>
      <c r="G79" s="6">
        <v>5.0</v>
      </c>
      <c r="H79" s="6">
        <v>740.0</v>
      </c>
      <c r="I79" s="6">
        <v>2610.0</v>
      </c>
      <c r="J79" s="6">
        <v>2710.0</v>
      </c>
      <c r="K79" s="6">
        <v>1905.0</v>
      </c>
      <c r="L79" s="6">
        <v>1210.0</v>
      </c>
      <c r="M79" s="6">
        <v>970.0</v>
      </c>
      <c r="N79" s="6">
        <v>1015.0</v>
      </c>
      <c r="O79" s="6">
        <v>985.0</v>
      </c>
      <c r="P79" s="6">
        <v>4495.0</v>
      </c>
      <c r="Q79" s="6">
        <v>810.0</v>
      </c>
      <c r="R79" s="6">
        <v>705.0</v>
      </c>
      <c r="S79" s="6">
        <v>2705.0</v>
      </c>
      <c r="T79" s="6">
        <v>490.0</v>
      </c>
      <c r="U79" s="6">
        <v>515.0</v>
      </c>
      <c r="V79" s="6">
        <v>510.0</v>
      </c>
      <c r="W79" s="6">
        <v>295.0</v>
      </c>
      <c r="X79" s="6">
        <v>480.0</v>
      </c>
      <c r="Y79" s="6">
        <v>140.0</v>
      </c>
      <c r="Z79" s="6">
        <v>25.0</v>
      </c>
      <c r="AA79" s="6">
        <v>17945.0</v>
      </c>
    </row>
    <row r="80" ht="12.75" customHeight="1">
      <c r="A80" s="6">
        <v>79.0</v>
      </c>
      <c r="B80" s="6" t="s">
        <v>91</v>
      </c>
      <c r="C80" s="6">
        <v>215.0</v>
      </c>
      <c r="D80" s="6">
        <v>565.0</v>
      </c>
      <c r="E80" s="6">
        <v>175.0</v>
      </c>
      <c r="F80" s="6">
        <v>160.0</v>
      </c>
      <c r="G80" s="6">
        <v>10.0</v>
      </c>
      <c r="H80" s="6">
        <v>330.0</v>
      </c>
      <c r="I80" s="6">
        <v>1155.0</v>
      </c>
      <c r="J80" s="6">
        <v>1135.0</v>
      </c>
      <c r="K80" s="6">
        <v>780.0</v>
      </c>
      <c r="L80" s="6">
        <v>555.0</v>
      </c>
      <c r="M80" s="6">
        <v>375.0</v>
      </c>
      <c r="N80" s="6">
        <v>380.0</v>
      </c>
      <c r="O80" s="6">
        <v>320.0</v>
      </c>
      <c r="P80" s="6">
        <v>1960.0</v>
      </c>
      <c r="Q80" s="6">
        <v>330.0</v>
      </c>
      <c r="R80" s="6">
        <v>305.0</v>
      </c>
      <c r="S80" s="6">
        <v>1320.0</v>
      </c>
      <c r="T80" s="6">
        <v>260.0</v>
      </c>
      <c r="U80" s="6">
        <v>220.0</v>
      </c>
      <c r="V80" s="6">
        <v>220.0</v>
      </c>
      <c r="W80" s="6">
        <v>150.0</v>
      </c>
      <c r="X80" s="6">
        <v>305.0</v>
      </c>
      <c r="Y80" s="6">
        <v>100.0</v>
      </c>
      <c r="Z80" s="6">
        <v>40.0</v>
      </c>
      <c r="AA80" s="6">
        <v>7610.0</v>
      </c>
    </row>
    <row r="81" ht="12.75" customHeight="1">
      <c r="A81" s="6">
        <v>80.0</v>
      </c>
      <c r="B81" s="6" t="s">
        <v>92</v>
      </c>
      <c r="C81" s="6">
        <v>455.0</v>
      </c>
      <c r="D81" s="6">
        <v>1280.0</v>
      </c>
      <c r="E81" s="6">
        <v>435.0</v>
      </c>
      <c r="F81" s="6">
        <v>390.0</v>
      </c>
      <c r="G81" s="6">
        <v>0.0</v>
      </c>
      <c r="H81" s="6">
        <v>390.0</v>
      </c>
      <c r="I81" s="6">
        <v>1075.0</v>
      </c>
      <c r="J81" s="6">
        <v>2360.0</v>
      </c>
      <c r="K81" s="6">
        <v>1850.0</v>
      </c>
      <c r="L81" s="6">
        <v>1125.0</v>
      </c>
      <c r="M81" s="6">
        <v>885.0</v>
      </c>
      <c r="N81" s="6">
        <v>760.0</v>
      </c>
      <c r="O81" s="6">
        <v>645.0</v>
      </c>
      <c r="P81" s="6">
        <v>3205.0</v>
      </c>
      <c r="Q81" s="6">
        <v>615.0</v>
      </c>
      <c r="R81" s="6">
        <v>545.0</v>
      </c>
      <c r="S81" s="6">
        <v>1960.0</v>
      </c>
      <c r="T81" s="6">
        <v>445.0</v>
      </c>
      <c r="U81" s="6">
        <v>375.0</v>
      </c>
      <c r="V81" s="6">
        <v>290.0</v>
      </c>
      <c r="W81" s="6">
        <v>210.0</v>
      </c>
      <c r="X81" s="6">
        <v>290.0</v>
      </c>
      <c r="Y81" s="6">
        <v>75.0</v>
      </c>
      <c r="Z81" s="6">
        <v>20.0</v>
      </c>
      <c r="AA81" s="6">
        <v>13830.0</v>
      </c>
    </row>
    <row r="82" ht="12.75" customHeight="1">
      <c r="A82" s="6">
        <v>81.0</v>
      </c>
      <c r="B82" s="6" t="s">
        <v>93</v>
      </c>
      <c r="C82" s="6">
        <v>695.0</v>
      </c>
      <c r="D82" s="6">
        <v>1745.0</v>
      </c>
      <c r="E82" s="6">
        <v>575.0</v>
      </c>
      <c r="F82" s="6">
        <v>485.0</v>
      </c>
      <c r="G82" s="6">
        <v>0.0</v>
      </c>
      <c r="H82" s="6">
        <v>470.0</v>
      </c>
      <c r="I82" s="6">
        <v>1160.0</v>
      </c>
      <c r="J82" s="6">
        <v>2325.0</v>
      </c>
      <c r="K82" s="6">
        <v>2075.0</v>
      </c>
      <c r="L82" s="6">
        <v>1440.0</v>
      </c>
      <c r="M82" s="6">
        <v>1215.0</v>
      </c>
      <c r="N82" s="6">
        <v>1040.0</v>
      </c>
      <c r="O82" s="6">
        <v>885.0</v>
      </c>
      <c r="P82" s="6">
        <v>3985.0</v>
      </c>
      <c r="Q82" s="6">
        <v>740.0</v>
      </c>
      <c r="R82" s="6">
        <v>660.0</v>
      </c>
      <c r="S82" s="6">
        <v>2350.0</v>
      </c>
      <c r="T82" s="6">
        <v>495.0</v>
      </c>
      <c r="U82" s="6">
        <v>470.0</v>
      </c>
      <c r="V82" s="6">
        <v>405.0</v>
      </c>
      <c r="W82" s="6">
        <v>225.0</v>
      </c>
      <c r="X82" s="6">
        <v>330.0</v>
      </c>
      <c r="Y82" s="6">
        <v>85.0</v>
      </c>
      <c r="Z82" s="6">
        <v>15.0</v>
      </c>
      <c r="AA82" s="6">
        <v>16555.0</v>
      </c>
    </row>
    <row r="83" ht="12.75" customHeight="1">
      <c r="A83" s="6">
        <v>82.0</v>
      </c>
      <c r="B83" s="6" t="s">
        <v>94</v>
      </c>
      <c r="C83" s="6">
        <v>1190.0</v>
      </c>
      <c r="D83" s="6">
        <v>2055.0</v>
      </c>
      <c r="E83" s="6">
        <v>510.0</v>
      </c>
      <c r="F83" s="6">
        <v>340.0</v>
      </c>
      <c r="G83" s="6">
        <v>0.0</v>
      </c>
      <c r="H83" s="6">
        <v>385.0</v>
      </c>
      <c r="I83" s="6">
        <v>2030.0</v>
      </c>
      <c r="J83" s="6">
        <v>6865.0</v>
      </c>
      <c r="K83" s="6">
        <v>6780.0</v>
      </c>
      <c r="L83" s="6">
        <v>4125.0</v>
      </c>
      <c r="M83" s="6">
        <v>2450.0</v>
      </c>
      <c r="N83" s="6">
        <v>1415.0</v>
      </c>
      <c r="O83" s="6">
        <v>1065.0</v>
      </c>
      <c r="P83" s="6">
        <v>3370.0</v>
      </c>
      <c r="Q83" s="6">
        <v>820.0</v>
      </c>
      <c r="R83" s="6">
        <v>635.0</v>
      </c>
      <c r="S83" s="6">
        <v>1510.0</v>
      </c>
      <c r="T83" s="6">
        <v>380.0</v>
      </c>
      <c r="U83" s="6">
        <v>240.0</v>
      </c>
      <c r="V83" s="6">
        <v>135.0</v>
      </c>
      <c r="W83" s="6">
        <v>70.0</v>
      </c>
      <c r="X83" s="6">
        <v>95.0</v>
      </c>
      <c r="Y83" s="6">
        <v>20.0</v>
      </c>
      <c r="Z83" s="6">
        <v>5.0</v>
      </c>
      <c r="AA83" s="6">
        <v>31180.0</v>
      </c>
    </row>
    <row r="84" ht="12.75" customHeight="1">
      <c r="A84" s="6">
        <v>83.0</v>
      </c>
      <c r="B84" s="6" t="s">
        <v>95</v>
      </c>
      <c r="C84" s="6">
        <v>490.0</v>
      </c>
      <c r="D84" s="6">
        <v>1285.0</v>
      </c>
      <c r="E84" s="6">
        <v>425.0</v>
      </c>
      <c r="F84" s="6">
        <v>370.0</v>
      </c>
      <c r="G84" s="6">
        <v>5.0</v>
      </c>
      <c r="H84" s="6">
        <v>370.0</v>
      </c>
      <c r="I84" s="6">
        <v>695.0</v>
      </c>
      <c r="J84" s="6">
        <v>1525.0</v>
      </c>
      <c r="K84" s="6">
        <v>1645.0</v>
      </c>
      <c r="L84" s="6">
        <v>1215.0</v>
      </c>
      <c r="M84" s="6">
        <v>880.0</v>
      </c>
      <c r="N84" s="6">
        <v>650.0</v>
      </c>
      <c r="O84" s="6">
        <v>690.0</v>
      </c>
      <c r="P84" s="6">
        <v>2750.0</v>
      </c>
      <c r="Q84" s="6">
        <v>545.0</v>
      </c>
      <c r="R84" s="6">
        <v>475.0</v>
      </c>
      <c r="S84" s="6">
        <v>1515.0</v>
      </c>
      <c r="T84" s="6">
        <v>355.0</v>
      </c>
      <c r="U84" s="6">
        <v>295.0</v>
      </c>
      <c r="V84" s="6">
        <v>215.0</v>
      </c>
      <c r="W84" s="6">
        <v>110.0</v>
      </c>
      <c r="X84" s="6">
        <v>175.0</v>
      </c>
      <c r="Y84" s="6">
        <v>50.0</v>
      </c>
      <c r="Z84" s="6">
        <v>5.0</v>
      </c>
      <c r="AA84" s="6">
        <v>11780.0</v>
      </c>
    </row>
    <row r="85" ht="12.75" customHeight="1">
      <c r="A85" s="6">
        <v>84.0</v>
      </c>
      <c r="B85" s="6" t="s">
        <v>96</v>
      </c>
      <c r="C85" s="6">
        <v>565.0</v>
      </c>
      <c r="D85" s="6">
        <v>1400.0</v>
      </c>
      <c r="E85" s="6">
        <v>450.0</v>
      </c>
      <c r="F85" s="6">
        <v>390.0</v>
      </c>
      <c r="G85" s="6">
        <v>5.0</v>
      </c>
      <c r="H85" s="6">
        <v>415.0</v>
      </c>
      <c r="I85" s="6">
        <v>1190.0</v>
      </c>
      <c r="J85" s="6">
        <v>2720.0</v>
      </c>
      <c r="K85" s="6">
        <v>2365.0</v>
      </c>
      <c r="L85" s="6">
        <v>1610.0</v>
      </c>
      <c r="M85" s="6">
        <v>1075.0</v>
      </c>
      <c r="N85" s="6">
        <v>755.0</v>
      </c>
      <c r="O85" s="6">
        <v>710.0</v>
      </c>
      <c r="P85" s="6">
        <v>3175.0</v>
      </c>
      <c r="Q85" s="6">
        <v>615.0</v>
      </c>
      <c r="R85" s="6">
        <v>520.0</v>
      </c>
      <c r="S85" s="6">
        <v>1855.0</v>
      </c>
      <c r="T85" s="6">
        <v>430.0</v>
      </c>
      <c r="U85" s="6">
        <v>380.0</v>
      </c>
      <c r="V85" s="6">
        <v>265.0</v>
      </c>
      <c r="W85" s="6">
        <v>165.0</v>
      </c>
      <c r="X85" s="6">
        <v>255.0</v>
      </c>
      <c r="Y85" s="6">
        <v>85.0</v>
      </c>
      <c r="Z85" s="6">
        <v>15.0</v>
      </c>
      <c r="AA85" s="6">
        <v>15560.0</v>
      </c>
    </row>
    <row r="86" ht="12.75" customHeight="1">
      <c r="A86" s="6">
        <v>85.0</v>
      </c>
      <c r="B86" s="6" t="s">
        <v>97</v>
      </c>
      <c r="C86" s="6">
        <v>845.0</v>
      </c>
      <c r="D86" s="6">
        <v>2115.0</v>
      </c>
      <c r="E86" s="6">
        <v>675.0</v>
      </c>
      <c r="F86" s="6">
        <v>620.0</v>
      </c>
      <c r="G86" s="6">
        <v>5.0</v>
      </c>
      <c r="H86" s="6">
        <v>725.0</v>
      </c>
      <c r="I86" s="6">
        <v>1550.0</v>
      </c>
      <c r="J86" s="6">
        <v>2965.0</v>
      </c>
      <c r="K86" s="6">
        <v>2885.0</v>
      </c>
      <c r="L86" s="6">
        <v>2015.0</v>
      </c>
      <c r="M86" s="6">
        <v>1650.0</v>
      </c>
      <c r="N86" s="6">
        <v>1435.0</v>
      </c>
      <c r="O86" s="6">
        <v>1380.0</v>
      </c>
      <c r="P86" s="6">
        <v>5005.0</v>
      </c>
      <c r="Q86" s="6">
        <v>1095.0</v>
      </c>
      <c r="R86" s="6">
        <v>895.0</v>
      </c>
      <c r="S86" s="6">
        <v>2540.0</v>
      </c>
      <c r="T86" s="6">
        <v>540.0</v>
      </c>
      <c r="U86" s="6">
        <v>425.0</v>
      </c>
      <c r="V86" s="6">
        <v>310.0</v>
      </c>
      <c r="W86" s="6">
        <v>215.0</v>
      </c>
      <c r="X86" s="6">
        <v>360.0</v>
      </c>
      <c r="Y86" s="6">
        <v>95.0</v>
      </c>
      <c r="Z86" s="6">
        <v>40.0</v>
      </c>
      <c r="AA86" s="6">
        <v>21845.0</v>
      </c>
    </row>
    <row r="87" ht="12.75" customHeight="1">
      <c r="A87" s="6">
        <v>86.0</v>
      </c>
      <c r="B87" s="6" t="s">
        <v>98</v>
      </c>
      <c r="C87" s="6">
        <v>785.0</v>
      </c>
      <c r="D87" s="6">
        <v>2300.0</v>
      </c>
      <c r="E87" s="6">
        <v>815.0</v>
      </c>
      <c r="F87" s="6">
        <v>705.0</v>
      </c>
      <c r="G87" s="6">
        <v>0.0</v>
      </c>
      <c r="H87" s="6">
        <v>585.0</v>
      </c>
      <c r="I87" s="6">
        <v>720.0</v>
      </c>
      <c r="J87" s="6">
        <v>1380.0</v>
      </c>
      <c r="K87" s="6">
        <v>1560.0</v>
      </c>
      <c r="L87" s="6">
        <v>1400.0</v>
      </c>
      <c r="M87" s="6">
        <v>1265.0</v>
      </c>
      <c r="N87" s="6">
        <v>1115.0</v>
      </c>
      <c r="O87" s="6">
        <v>900.0</v>
      </c>
      <c r="P87" s="6">
        <v>3365.0</v>
      </c>
      <c r="Q87" s="6">
        <v>790.0</v>
      </c>
      <c r="R87" s="6">
        <v>610.0</v>
      </c>
      <c r="S87" s="6">
        <v>1680.0</v>
      </c>
      <c r="T87" s="6">
        <v>380.0</v>
      </c>
      <c r="U87" s="6">
        <v>295.0</v>
      </c>
      <c r="V87" s="6">
        <v>205.0</v>
      </c>
      <c r="W87" s="6">
        <v>120.0</v>
      </c>
      <c r="X87" s="6">
        <v>185.0</v>
      </c>
      <c r="Y87" s="6">
        <v>55.0</v>
      </c>
      <c r="Z87" s="6">
        <v>10.0</v>
      </c>
      <c r="AA87" s="6">
        <v>14970.0</v>
      </c>
    </row>
    <row r="88" ht="12.75" customHeight="1">
      <c r="A88" s="6">
        <v>87.0</v>
      </c>
      <c r="B88" s="6" t="s">
        <v>99</v>
      </c>
      <c r="C88" s="6">
        <v>1160.0</v>
      </c>
      <c r="D88" s="6">
        <v>3540.0</v>
      </c>
      <c r="E88" s="6">
        <v>1255.0</v>
      </c>
      <c r="F88" s="6">
        <v>1135.0</v>
      </c>
      <c r="G88" s="6">
        <v>10.0</v>
      </c>
      <c r="H88" s="6">
        <v>1010.0</v>
      </c>
      <c r="I88" s="6">
        <v>1115.0</v>
      </c>
      <c r="J88" s="6">
        <v>2035.0</v>
      </c>
      <c r="K88" s="6">
        <v>2270.0</v>
      </c>
      <c r="L88" s="6">
        <v>1995.0</v>
      </c>
      <c r="M88" s="6">
        <v>1785.0</v>
      </c>
      <c r="N88" s="6">
        <v>1730.0</v>
      </c>
      <c r="O88" s="6">
        <v>1540.0</v>
      </c>
      <c r="P88" s="6">
        <v>6675.0</v>
      </c>
      <c r="Q88" s="6">
        <v>1330.0</v>
      </c>
      <c r="R88" s="6">
        <v>1170.0</v>
      </c>
      <c r="S88" s="6">
        <v>3800.0</v>
      </c>
      <c r="T88" s="6">
        <v>830.0</v>
      </c>
      <c r="U88" s="6">
        <v>580.0</v>
      </c>
      <c r="V88" s="6">
        <v>470.0</v>
      </c>
      <c r="W88" s="6">
        <v>400.0</v>
      </c>
      <c r="X88" s="6">
        <v>755.0</v>
      </c>
      <c r="Y88" s="6">
        <v>295.0</v>
      </c>
      <c r="Z88" s="6">
        <v>55.0</v>
      </c>
      <c r="AA88" s="6">
        <v>23925.0</v>
      </c>
    </row>
    <row r="89" ht="12.75" customHeight="1">
      <c r="A89" s="6">
        <v>88.0</v>
      </c>
      <c r="B89" s="6" t="s">
        <v>100</v>
      </c>
      <c r="C89" s="6">
        <v>1085.0</v>
      </c>
      <c r="D89" s="6">
        <v>2850.0</v>
      </c>
      <c r="E89" s="6">
        <v>970.0</v>
      </c>
      <c r="F89" s="6">
        <v>795.0</v>
      </c>
      <c r="G89" s="6">
        <v>5.0</v>
      </c>
      <c r="H89" s="6">
        <v>785.0</v>
      </c>
      <c r="I89" s="6">
        <v>1105.0</v>
      </c>
      <c r="J89" s="6">
        <v>2325.0</v>
      </c>
      <c r="K89" s="6">
        <v>2585.0</v>
      </c>
      <c r="L89" s="6">
        <v>2005.0</v>
      </c>
      <c r="M89" s="6">
        <v>1740.0</v>
      </c>
      <c r="N89" s="6">
        <v>1455.0</v>
      </c>
      <c r="O89" s="6">
        <v>1355.0</v>
      </c>
      <c r="P89" s="6">
        <v>5790.0</v>
      </c>
      <c r="Q89" s="6">
        <v>1230.0</v>
      </c>
      <c r="R89" s="6">
        <v>1050.0</v>
      </c>
      <c r="S89" s="6">
        <v>3180.0</v>
      </c>
      <c r="T89" s="6">
        <v>720.0</v>
      </c>
      <c r="U89" s="6">
        <v>495.0</v>
      </c>
      <c r="V89" s="6">
        <v>390.0</v>
      </c>
      <c r="W89" s="6">
        <v>290.0</v>
      </c>
      <c r="X89" s="6">
        <v>550.0</v>
      </c>
      <c r="Y89" s="6">
        <v>190.0</v>
      </c>
      <c r="Z89" s="6">
        <v>65.0</v>
      </c>
      <c r="AA89" s="6">
        <v>22160.0</v>
      </c>
    </row>
    <row r="90" ht="12.75" customHeight="1">
      <c r="A90" s="6">
        <v>89.0</v>
      </c>
      <c r="B90" s="6" t="s">
        <v>101</v>
      </c>
      <c r="C90" s="6">
        <v>745.0</v>
      </c>
      <c r="D90" s="6">
        <v>2050.0</v>
      </c>
      <c r="E90" s="6">
        <v>710.0</v>
      </c>
      <c r="F90" s="6">
        <v>595.0</v>
      </c>
      <c r="G90" s="6">
        <v>0.0</v>
      </c>
      <c r="H90" s="6">
        <v>480.0</v>
      </c>
      <c r="I90" s="6">
        <v>480.0</v>
      </c>
      <c r="J90" s="6">
        <v>465.0</v>
      </c>
      <c r="K90" s="6">
        <v>695.0</v>
      </c>
      <c r="L90" s="6">
        <v>870.0</v>
      </c>
      <c r="M90" s="6">
        <v>910.0</v>
      </c>
      <c r="N90" s="6">
        <v>820.0</v>
      </c>
      <c r="O90" s="6">
        <v>680.0</v>
      </c>
      <c r="P90" s="6">
        <v>2460.0</v>
      </c>
      <c r="Q90" s="6">
        <v>535.0</v>
      </c>
      <c r="R90" s="6">
        <v>455.0</v>
      </c>
      <c r="S90" s="6">
        <v>1245.0</v>
      </c>
      <c r="T90" s="6">
        <v>270.0</v>
      </c>
      <c r="U90" s="6">
        <v>175.0</v>
      </c>
      <c r="V90" s="6">
        <v>150.0</v>
      </c>
      <c r="W90" s="6">
        <v>120.0</v>
      </c>
      <c r="X90" s="6">
        <v>195.0</v>
      </c>
      <c r="Y90" s="6">
        <v>65.0</v>
      </c>
      <c r="Z90" s="6">
        <v>15.0</v>
      </c>
      <c r="AA90" s="6">
        <v>10070.0</v>
      </c>
    </row>
    <row r="91" ht="12.75" customHeight="1">
      <c r="A91" s="6">
        <v>90.0</v>
      </c>
      <c r="B91" s="6" t="s">
        <v>102</v>
      </c>
      <c r="C91" s="6">
        <v>910.0</v>
      </c>
      <c r="D91" s="6">
        <v>2190.0</v>
      </c>
      <c r="E91" s="6">
        <v>735.0</v>
      </c>
      <c r="F91" s="6">
        <v>565.0</v>
      </c>
      <c r="G91" s="6">
        <v>0.0</v>
      </c>
      <c r="H91" s="6">
        <v>645.0</v>
      </c>
      <c r="I91" s="6">
        <v>820.0</v>
      </c>
      <c r="J91" s="6">
        <v>1195.0</v>
      </c>
      <c r="K91" s="6">
        <v>1520.0</v>
      </c>
      <c r="L91" s="6">
        <v>1365.0</v>
      </c>
      <c r="M91" s="6">
        <v>1175.0</v>
      </c>
      <c r="N91" s="6">
        <v>1155.0</v>
      </c>
      <c r="O91" s="6">
        <v>945.0</v>
      </c>
      <c r="P91" s="6">
        <v>3265.0</v>
      </c>
      <c r="Q91" s="6">
        <v>805.0</v>
      </c>
      <c r="R91" s="6">
        <v>615.0</v>
      </c>
      <c r="S91" s="6">
        <v>1500.0</v>
      </c>
      <c r="T91" s="6">
        <v>320.0</v>
      </c>
      <c r="U91" s="6">
        <v>230.0</v>
      </c>
      <c r="V91" s="6">
        <v>175.0</v>
      </c>
      <c r="W91" s="6">
        <v>120.0</v>
      </c>
      <c r="X91" s="6">
        <v>175.0</v>
      </c>
      <c r="Y91" s="6">
        <v>40.0</v>
      </c>
      <c r="Z91" s="6">
        <v>10.0</v>
      </c>
      <c r="AA91" s="6">
        <v>14365.0</v>
      </c>
    </row>
    <row r="92" ht="12.75" customHeight="1">
      <c r="A92" s="6">
        <v>91.0</v>
      </c>
      <c r="B92" s="6" t="s">
        <v>103</v>
      </c>
      <c r="C92" s="6">
        <v>560.0</v>
      </c>
      <c r="D92" s="6">
        <v>1675.0</v>
      </c>
      <c r="E92" s="6">
        <v>560.0</v>
      </c>
      <c r="F92" s="6">
        <v>560.0</v>
      </c>
      <c r="G92" s="6">
        <v>0.0</v>
      </c>
      <c r="H92" s="6">
        <v>630.0</v>
      </c>
      <c r="I92" s="6">
        <v>785.0</v>
      </c>
      <c r="J92" s="6">
        <v>850.0</v>
      </c>
      <c r="K92" s="6">
        <v>1015.0</v>
      </c>
      <c r="L92" s="6">
        <v>940.0</v>
      </c>
      <c r="M92" s="6">
        <v>830.0</v>
      </c>
      <c r="N92" s="6">
        <v>885.0</v>
      </c>
      <c r="O92" s="6">
        <v>815.0</v>
      </c>
      <c r="P92" s="6">
        <v>2740.0</v>
      </c>
      <c r="Q92" s="6">
        <v>600.0</v>
      </c>
      <c r="R92" s="6">
        <v>470.0</v>
      </c>
      <c r="S92" s="6">
        <v>1325.0</v>
      </c>
      <c r="T92" s="6">
        <v>310.0</v>
      </c>
      <c r="U92" s="6">
        <v>215.0</v>
      </c>
      <c r="V92" s="6">
        <v>180.0</v>
      </c>
      <c r="W92" s="6">
        <v>95.0</v>
      </c>
      <c r="X92" s="6">
        <v>150.0</v>
      </c>
      <c r="Y92" s="6">
        <v>45.0</v>
      </c>
      <c r="Z92" s="6">
        <v>5.0</v>
      </c>
      <c r="AA92" s="6">
        <v>11100.0</v>
      </c>
    </row>
    <row r="93" ht="12.75" customHeight="1">
      <c r="A93" s="6">
        <v>92.0</v>
      </c>
      <c r="B93" s="6" t="s">
        <v>104</v>
      </c>
      <c r="C93" s="6">
        <v>710.0</v>
      </c>
      <c r="D93" s="6">
        <v>1910.0</v>
      </c>
      <c r="E93" s="6">
        <v>625.0</v>
      </c>
      <c r="F93" s="6">
        <v>580.0</v>
      </c>
      <c r="G93" s="6">
        <v>5.0</v>
      </c>
      <c r="H93" s="6">
        <v>640.0</v>
      </c>
      <c r="I93" s="6">
        <v>905.0</v>
      </c>
      <c r="J93" s="6">
        <v>1340.0</v>
      </c>
      <c r="K93" s="6">
        <v>1310.0</v>
      </c>
      <c r="L93" s="6">
        <v>1225.0</v>
      </c>
      <c r="M93" s="6">
        <v>990.0</v>
      </c>
      <c r="N93" s="6">
        <v>1070.0</v>
      </c>
      <c r="O93" s="6">
        <v>975.0</v>
      </c>
      <c r="P93" s="6">
        <v>3760.0</v>
      </c>
      <c r="Q93" s="6">
        <v>765.0</v>
      </c>
      <c r="R93" s="6">
        <v>595.0</v>
      </c>
      <c r="S93" s="6">
        <v>2015.0</v>
      </c>
      <c r="T93" s="6">
        <v>425.0</v>
      </c>
      <c r="U93" s="6">
        <v>405.0</v>
      </c>
      <c r="V93" s="6">
        <v>295.0</v>
      </c>
      <c r="W93" s="6">
        <v>210.0</v>
      </c>
      <c r="X93" s="6">
        <v>300.0</v>
      </c>
      <c r="Y93" s="6">
        <v>70.0</v>
      </c>
      <c r="Z93" s="6">
        <v>20.0</v>
      </c>
      <c r="AA93" s="6">
        <v>14135.0</v>
      </c>
    </row>
    <row r="94" ht="12.75" customHeight="1">
      <c r="A94" s="6">
        <v>93.0</v>
      </c>
      <c r="B94" s="6" t="s">
        <v>105</v>
      </c>
      <c r="C94" s="6">
        <v>1740.0</v>
      </c>
      <c r="D94" s="6">
        <v>4480.0</v>
      </c>
      <c r="E94" s="6">
        <v>1480.0</v>
      </c>
      <c r="F94" s="6">
        <v>1260.0</v>
      </c>
      <c r="G94" s="6">
        <v>0.0</v>
      </c>
      <c r="H94" s="6">
        <v>1405.0</v>
      </c>
      <c r="I94" s="6">
        <v>2520.0</v>
      </c>
      <c r="J94" s="6">
        <v>4395.0</v>
      </c>
      <c r="K94" s="6">
        <v>4345.0</v>
      </c>
      <c r="L94" s="6">
        <v>3380.0</v>
      </c>
      <c r="M94" s="6">
        <v>2695.0</v>
      </c>
      <c r="N94" s="6">
        <v>2535.0</v>
      </c>
      <c r="O94" s="6">
        <v>2200.0</v>
      </c>
      <c r="P94" s="6">
        <v>8480.0</v>
      </c>
      <c r="Q94" s="6">
        <v>1735.0</v>
      </c>
      <c r="R94" s="6">
        <v>1375.0</v>
      </c>
      <c r="S94" s="6">
        <v>4515.0</v>
      </c>
      <c r="T94" s="6">
        <v>1045.0</v>
      </c>
      <c r="U94" s="6">
        <v>890.0</v>
      </c>
      <c r="V94" s="6">
        <v>640.0</v>
      </c>
      <c r="W94" s="6">
        <v>400.0</v>
      </c>
      <c r="X94" s="6">
        <v>595.0</v>
      </c>
      <c r="Y94" s="6">
        <v>170.0</v>
      </c>
      <c r="Z94" s="6">
        <v>30.0</v>
      </c>
      <c r="AA94" s="6">
        <v>36630.0</v>
      </c>
    </row>
    <row r="95" ht="12.75" customHeight="1">
      <c r="A95" s="6">
        <v>94.0</v>
      </c>
      <c r="B95" s="6" t="s">
        <v>106</v>
      </c>
      <c r="C95" s="6">
        <v>630.0</v>
      </c>
      <c r="D95" s="6">
        <v>1860.0</v>
      </c>
      <c r="E95" s="6">
        <v>655.0</v>
      </c>
      <c r="F95" s="6">
        <v>575.0</v>
      </c>
      <c r="G95" s="6">
        <v>20.0</v>
      </c>
      <c r="H95" s="6">
        <v>515.0</v>
      </c>
      <c r="I95" s="6">
        <v>805.0</v>
      </c>
      <c r="J95" s="6">
        <v>1280.0</v>
      </c>
      <c r="K95" s="6">
        <v>1230.0</v>
      </c>
      <c r="L95" s="6">
        <v>1050.0</v>
      </c>
      <c r="M95" s="6">
        <v>930.0</v>
      </c>
      <c r="N95" s="6">
        <v>920.0</v>
      </c>
      <c r="O95" s="6">
        <v>785.0</v>
      </c>
      <c r="P95" s="6">
        <v>4745.0</v>
      </c>
      <c r="Q95" s="6">
        <v>810.0</v>
      </c>
      <c r="R95" s="6">
        <v>710.0</v>
      </c>
      <c r="S95" s="6">
        <v>3150.0</v>
      </c>
      <c r="T95" s="6">
        <v>570.0</v>
      </c>
      <c r="U95" s="6">
        <v>495.0</v>
      </c>
      <c r="V95" s="6">
        <v>495.0</v>
      </c>
      <c r="W95" s="6">
        <v>485.0</v>
      </c>
      <c r="X95" s="6">
        <v>880.0</v>
      </c>
      <c r="Y95" s="6">
        <v>275.0</v>
      </c>
      <c r="Z95" s="6">
        <v>100.0</v>
      </c>
      <c r="AA95" s="6">
        <v>14355.0</v>
      </c>
    </row>
    <row r="96" ht="12.75" customHeight="1">
      <c r="A96" s="6">
        <v>95.0</v>
      </c>
      <c r="B96" s="6" t="s">
        <v>107</v>
      </c>
      <c r="C96" s="6">
        <v>925.0</v>
      </c>
      <c r="D96" s="6">
        <v>2360.0</v>
      </c>
      <c r="E96" s="6">
        <v>760.0</v>
      </c>
      <c r="F96" s="6">
        <v>675.0</v>
      </c>
      <c r="G96" s="6">
        <v>20.0</v>
      </c>
      <c r="H96" s="6">
        <v>1015.0</v>
      </c>
      <c r="I96" s="6">
        <v>2735.0</v>
      </c>
      <c r="J96" s="6">
        <v>4350.0</v>
      </c>
      <c r="K96" s="6">
        <v>3295.0</v>
      </c>
      <c r="L96" s="6">
        <v>2090.0</v>
      </c>
      <c r="M96" s="6">
        <v>1750.0</v>
      </c>
      <c r="N96" s="6">
        <v>1865.0</v>
      </c>
      <c r="O96" s="6">
        <v>1780.0</v>
      </c>
      <c r="P96" s="6">
        <v>9360.0</v>
      </c>
      <c r="Q96" s="6">
        <v>1700.0</v>
      </c>
      <c r="R96" s="6">
        <v>1725.0</v>
      </c>
      <c r="S96" s="6">
        <v>5910.0</v>
      </c>
      <c r="T96" s="6">
        <v>1335.0</v>
      </c>
      <c r="U96" s="6">
        <v>1030.0</v>
      </c>
      <c r="V96" s="6">
        <v>750.0</v>
      </c>
      <c r="W96" s="6">
        <v>570.0</v>
      </c>
      <c r="X96" s="6">
        <v>1040.0</v>
      </c>
      <c r="Y96" s="6">
        <v>340.0</v>
      </c>
      <c r="Z96" s="6">
        <v>110.0</v>
      </c>
      <c r="AA96" s="6">
        <v>30530.0</v>
      </c>
    </row>
    <row r="97" ht="12.75" customHeight="1">
      <c r="A97" s="6">
        <v>96.0</v>
      </c>
      <c r="B97" s="6" t="s">
        <v>108</v>
      </c>
      <c r="C97" s="6">
        <v>355.0</v>
      </c>
      <c r="D97" s="6">
        <v>1200.0</v>
      </c>
      <c r="E97" s="6">
        <v>400.0</v>
      </c>
      <c r="F97" s="6">
        <v>445.0</v>
      </c>
      <c r="G97" s="6">
        <v>0.0</v>
      </c>
      <c r="H97" s="6">
        <v>445.0</v>
      </c>
      <c r="I97" s="6">
        <v>635.0</v>
      </c>
      <c r="J97" s="6">
        <v>970.0</v>
      </c>
      <c r="K97" s="6">
        <v>900.0</v>
      </c>
      <c r="L97" s="6">
        <v>655.0</v>
      </c>
      <c r="M97" s="6">
        <v>595.0</v>
      </c>
      <c r="N97" s="6">
        <v>740.0</v>
      </c>
      <c r="O97" s="6">
        <v>700.0</v>
      </c>
      <c r="P97" s="6">
        <v>4130.0</v>
      </c>
      <c r="Q97" s="6">
        <v>765.0</v>
      </c>
      <c r="R97" s="6">
        <v>830.0</v>
      </c>
      <c r="S97" s="6">
        <v>2675.0</v>
      </c>
      <c r="T97" s="6">
        <v>665.0</v>
      </c>
      <c r="U97" s="6">
        <v>470.0</v>
      </c>
      <c r="V97" s="6">
        <v>305.0</v>
      </c>
      <c r="W97" s="6">
        <v>255.0</v>
      </c>
      <c r="X97" s="6">
        <v>395.0</v>
      </c>
      <c r="Y97" s="6">
        <v>100.0</v>
      </c>
      <c r="Z97" s="6">
        <v>35.0</v>
      </c>
      <c r="AA97" s="6">
        <v>10965.0</v>
      </c>
    </row>
    <row r="98" ht="12.75" customHeight="1">
      <c r="A98" s="6">
        <v>97.0</v>
      </c>
      <c r="B98" s="6" t="s">
        <v>109</v>
      </c>
      <c r="C98" s="6">
        <v>450.0</v>
      </c>
      <c r="D98" s="6">
        <v>1210.0</v>
      </c>
      <c r="E98" s="6">
        <v>410.0</v>
      </c>
      <c r="F98" s="6">
        <v>340.0</v>
      </c>
      <c r="G98" s="6">
        <v>5.0</v>
      </c>
      <c r="H98" s="6">
        <v>310.0</v>
      </c>
      <c r="I98" s="6">
        <v>610.0</v>
      </c>
      <c r="J98" s="6">
        <v>1375.0</v>
      </c>
      <c r="K98" s="6">
        <v>1310.0</v>
      </c>
      <c r="L98" s="6">
        <v>850.0</v>
      </c>
      <c r="M98" s="6">
        <v>785.0</v>
      </c>
      <c r="N98" s="6">
        <v>800.0</v>
      </c>
      <c r="O98" s="6">
        <v>740.0</v>
      </c>
      <c r="P98" s="6">
        <v>4460.0</v>
      </c>
      <c r="Q98" s="6">
        <v>800.0</v>
      </c>
      <c r="R98" s="6">
        <v>810.0</v>
      </c>
      <c r="S98" s="6">
        <v>2905.0</v>
      </c>
      <c r="T98" s="6">
        <v>735.0</v>
      </c>
      <c r="U98" s="6">
        <v>500.0</v>
      </c>
      <c r="V98" s="6">
        <v>405.0</v>
      </c>
      <c r="W98" s="6">
        <v>275.0</v>
      </c>
      <c r="X98" s="6">
        <v>470.0</v>
      </c>
      <c r="Y98" s="6">
        <v>135.0</v>
      </c>
      <c r="Z98" s="6">
        <v>50.0</v>
      </c>
      <c r="AA98" s="6">
        <v>12525.0</v>
      </c>
    </row>
    <row r="99" ht="12.75" customHeight="1">
      <c r="A99" s="6">
        <v>98.0</v>
      </c>
      <c r="B99" s="6" t="s">
        <v>110</v>
      </c>
      <c r="C99" s="6">
        <v>735.0</v>
      </c>
      <c r="D99" s="6">
        <v>2625.0</v>
      </c>
      <c r="E99" s="6">
        <v>870.0</v>
      </c>
      <c r="F99" s="6">
        <v>995.0</v>
      </c>
      <c r="G99" s="6">
        <v>0.0</v>
      </c>
      <c r="H99" s="6">
        <v>1025.0</v>
      </c>
      <c r="I99" s="6">
        <v>1160.0</v>
      </c>
      <c r="J99" s="6">
        <v>1330.0</v>
      </c>
      <c r="K99" s="6">
        <v>1255.0</v>
      </c>
      <c r="L99" s="6">
        <v>1115.0</v>
      </c>
      <c r="M99" s="6">
        <v>1195.0</v>
      </c>
      <c r="N99" s="6">
        <v>1620.0</v>
      </c>
      <c r="O99" s="6">
        <v>1520.0</v>
      </c>
      <c r="P99" s="6">
        <v>8195.0</v>
      </c>
      <c r="Q99" s="6">
        <v>1510.0</v>
      </c>
      <c r="R99" s="6">
        <v>1505.0</v>
      </c>
      <c r="S99" s="6">
        <v>5140.0</v>
      </c>
      <c r="T99" s="6">
        <v>1280.0</v>
      </c>
      <c r="U99" s="6">
        <v>925.0</v>
      </c>
      <c r="V99" s="6">
        <v>705.0</v>
      </c>
      <c r="W99" s="6">
        <v>465.0</v>
      </c>
      <c r="X99" s="6">
        <v>750.0</v>
      </c>
      <c r="Y99" s="6">
        <v>220.0</v>
      </c>
      <c r="Z99" s="6">
        <v>65.0</v>
      </c>
      <c r="AA99" s="6">
        <v>20925.0</v>
      </c>
    </row>
    <row r="100" ht="12.75" customHeight="1">
      <c r="A100" s="6">
        <v>99.0</v>
      </c>
      <c r="B100" s="6" t="s">
        <v>111</v>
      </c>
      <c r="C100" s="6">
        <v>1020.0</v>
      </c>
      <c r="D100" s="6">
        <v>2980.0</v>
      </c>
      <c r="E100" s="6">
        <v>1035.0</v>
      </c>
      <c r="F100" s="6">
        <v>930.0</v>
      </c>
      <c r="G100" s="6">
        <v>0.0</v>
      </c>
      <c r="H100" s="6">
        <v>880.0</v>
      </c>
      <c r="I100" s="6">
        <v>825.0</v>
      </c>
      <c r="J100" s="6">
        <v>1040.0</v>
      </c>
      <c r="K100" s="6">
        <v>1170.0</v>
      </c>
      <c r="L100" s="6">
        <v>1370.0</v>
      </c>
      <c r="M100" s="6">
        <v>1360.0</v>
      </c>
      <c r="N100" s="6">
        <v>1320.0</v>
      </c>
      <c r="O100" s="6">
        <v>1060.0</v>
      </c>
      <c r="P100" s="6">
        <v>4475.0</v>
      </c>
      <c r="Q100" s="6">
        <v>960.0</v>
      </c>
      <c r="R100" s="6">
        <v>840.0</v>
      </c>
      <c r="S100" s="6">
        <v>2455.0</v>
      </c>
      <c r="T100" s="6">
        <v>630.0</v>
      </c>
      <c r="U100" s="6">
        <v>415.0</v>
      </c>
      <c r="V100" s="6">
        <v>310.0</v>
      </c>
      <c r="W100" s="6">
        <v>160.0</v>
      </c>
      <c r="X100" s="6">
        <v>260.0</v>
      </c>
      <c r="Y100" s="6">
        <v>75.0</v>
      </c>
      <c r="Z100" s="6">
        <v>25.0</v>
      </c>
      <c r="AA100" s="6">
        <v>16775.0</v>
      </c>
    </row>
    <row r="101" ht="12.75" customHeight="1">
      <c r="A101" s="6">
        <v>100.0</v>
      </c>
      <c r="B101" s="6" t="s">
        <v>112</v>
      </c>
      <c r="C101" s="6">
        <v>590.0</v>
      </c>
      <c r="D101" s="6">
        <v>1800.0</v>
      </c>
      <c r="E101" s="6">
        <v>625.0</v>
      </c>
      <c r="F101" s="6">
        <v>585.0</v>
      </c>
      <c r="G101" s="6">
        <v>5.0</v>
      </c>
      <c r="H101" s="6">
        <v>500.0</v>
      </c>
      <c r="I101" s="6">
        <v>725.0</v>
      </c>
      <c r="J101" s="6">
        <v>1240.0</v>
      </c>
      <c r="K101" s="6">
        <v>1180.0</v>
      </c>
      <c r="L101" s="6">
        <v>965.0</v>
      </c>
      <c r="M101" s="6">
        <v>840.0</v>
      </c>
      <c r="N101" s="6">
        <v>800.0</v>
      </c>
      <c r="O101" s="6">
        <v>645.0</v>
      </c>
      <c r="P101" s="6">
        <v>2915.0</v>
      </c>
      <c r="Q101" s="6">
        <v>680.0</v>
      </c>
      <c r="R101" s="6">
        <v>600.0</v>
      </c>
      <c r="S101" s="6">
        <v>1600.0</v>
      </c>
      <c r="T101" s="6">
        <v>440.0</v>
      </c>
      <c r="U101" s="6">
        <v>210.0</v>
      </c>
      <c r="V101" s="6">
        <v>175.0</v>
      </c>
      <c r="W101" s="6">
        <v>110.0</v>
      </c>
      <c r="X101" s="6">
        <v>165.0</v>
      </c>
      <c r="Y101" s="6">
        <v>55.0</v>
      </c>
      <c r="Z101" s="6">
        <v>0.0</v>
      </c>
      <c r="AA101" s="6">
        <v>11815.0</v>
      </c>
    </row>
    <row r="102" ht="12.75" customHeight="1">
      <c r="A102" s="6">
        <v>101.0</v>
      </c>
      <c r="B102" s="6" t="s">
        <v>113</v>
      </c>
      <c r="C102" s="6">
        <v>360.0</v>
      </c>
      <c r="D102" s="6">
        <v>1365.0</v>
      </c>
      <c r="E102" s="6">
        <v>445.0</v>
      </c>
      <c r="F102" s="6">
        <v>560.0</v>
      </c>
      <c r="G102" s="6">
        <v>0.0</v>
      </c>
      <c r="H102" s="6">
        <v>640.0</v>
      </c>
      <c r="I102" s="6">
        <v>715.0</v>
      </c>
      <c r="J102" s="6">
        <v>805.0</v>
      </c>
      <c r="K102" s="6">
        <v>730.0</v>
      </c>
      <c r="L102" s="6">
        <v>580.0</v>
      </c>
      <c r="M102" s="6">
        <v>630.0</v>
      </c>
      <c r="N102" s="6">
        <v>770.0</v>
      </c>
      <c r="O102" s="6">
        <v>755.0</v>
      </c>
      <c r="P102" s="6">
        <v>3790.0</v>
      </c>
      <c r="Q102" s="6">
        <v>775.0</v>
      </c>
      <c r="R102" s="6">
        <v>750.0</v>
      </c>
      <c r="S102" s="6">
        <v>2260.0</v>
      </c>
      <c r="T102" s="6">
        <v>525.0</v>
      </c>
      <c r="U102" s="6">
        <v>385.0</v>
      </c>
      <c r="V102" s="6">
        <v>275.0</v>
      </c>
      <c r="W102" s="6">
        <v>215.0</v>
      </c>
      <c r="X102" s="6">
        <v>325.0</v>
      </c>
      <c r="Y102" s="6">
        <v>80.0</v>
      </c>
      <c r="Z102" s="6">
        <v>25.0</v>
      </c>
      <c r="AA102" s="6">
        <v>10730.0</v>
      </c>
    </row>
    <row r="103" ht="12.75" customHeight="1">
      <c r="A103" s="6">
        <v>102.0</v>
      </c>
      <c r="B103" s="6" t="s">
        <v>114</v>
      </c>
      <c r="C103" s="6">
        <v>625.0</v>
      </c>
      <c r="D103" s="6">
        <v>2060.0</v>
      </c>
      <c r="E103" s="6">
        <v>715.0</v>
      </c>
      <c r="F103" s="6">
        <v>720.0</v>
      </c>
      <c r="G103" s="6">
        <v>5.0</v>
      </c>
      <c r="H103" s="6">
        <v>715.0</v>
      </c>
      <c r="I103" s="6">
        <v>785.0</v>
      </c>
      <c r="J103" s="6">
        <v>810.0</v>
      </c>
      <c r="K103" s="6">
        <v>875.0</v>
      </c>
      <c r="L103" s="6">
        <v>900.0</v>
      </c>
      <c r="M103" s="6">
        <v>930.0</v>
      </c>
      <c r="N103" s="6">
        <v>920.0</v>
      </c>
      <c r="O103" s="6">
        <v>925.0</v>
      </c>
      <c r="P103" s="6">
        <v>3850.0</v>
      </c>
      <c r="Q103" s="6">
        <v>800.0</v>
      </c>
      <c r="R103" s="6">
        <v>745.0</v>
      </c>
      <c r="S103" s="6">
        <v>2135.0</v>
      </c>
      <c r="T103" s="6">
        <v>480.0</v>
      </c>
      <c r="U103" s="6">
        <v>325.0</v>
      </c>
      <c r="V103" s="6">
        <v>225.0</v>
      </c>
      <c r="W103" s="6">
        <v>180.0</v>
      </c>
      <c r="X103" s="6">
        <v>350.0</v>
      </c>
      <c r="Y103" s="6">
        <v>120.0</v>
      </c>
      <c r="Z103" s="6">
        <v>40.0</v>
      </c>
      <c r="AA103" s="6">
        <v>12810.0</v>
      </c>
    </row>
    <row r="104" ht="12.75" customHeight="1">
      <c r="A104" s="6">
        <v>103.0</v>
      </c>
      <c r="B104" s="6" t="s">
        <v>115</v>
      </c>
      <c r="C104" s="6">
        <v>675.0</v>
      </c>
      <c r="D104" s="6">
        <v>2845.0</v>
      </c>
      <c r="E104" s="6">
        <v>990.0</v>
      </c>
      <c r="F104" s="6">
        <v>1175.0</v>
      </c>
      <c r="G104" s="6">
        <v>0.0</v>
      </c>
      <c r="H104" s="6">
        <v>1100.0</v>
      </c>
      <c r="I104" s="6">
        <v>995.0</v>
      </c>
      <c r="J104" s="6">
        <v>780.0</v>
      </c>
      <c r="K104" s="6">
        <v>720.0</v>
      </c>
      <c r="L104" s="6">
        <v>835.0</v>
      </c>
      <c r="M104" s="6">
        <v>1055.0</v>
      </c>
      <c r="N104" s="6">
        <v>1270.0</v>
      </c>
      <c r="O104" s="6">
        <v>1130.0</v>
      </c>
      <c r="P104" s="6">
        <v>4355.0</v>
      </c>
      <c r="Q104" s="6">
        <v>985.0</v>
      </c>
      <c r="R104" s="6">
        <v>755.0</v>
      </c>
      <c r="S104" s="6">
        <v>2235.0</v>
      </c>
      <c r="T104" s="6">
        <v>560.0</v>
      </c>
      <c r="U104" s="6">
        <v>335.0</v>
      </c>
      <c r="V104" s="6">
        <v>275.0</v>
      </c>
      <c r="W104" s="6">
        <v>205.0</v>
      </c>
      <c r="X104" s="6">
        <v>315.0</v>
      </c>
      <c r="Y104" s="6">
        <v>100.0</v>
      </c>
      <c r="Z104" s="6">
        <v>20.0</v>
      </c>
      <c r="AA104" s="6">
        <v>15170.0</v>
      </c>
    </row>
    <row r="105" ht="12.75" customHeight="1">
      <c r="A105" s="6">
        <v>104.0</v>
      </c>
      <c r="B105" s="6" t="s">
        <v>116</v>
      </c>
      <c r="C105" s="6">
        <v>1070.0</v>
      </c>
      <c r="D105" s="6">
        <v>2380.0</v>
      </c>
      <c r="E105" s="6">
        <v>725.0</v>
      </c>
      <c r="F105" s="6">
        <v>595.0</v>
      </c>
      <c r="G105" s="6">
        <v>30.0</v>
      </c>
      <c r="H105" s="6">
        <v>815.0</v>
      </c>
      <c r="I105" s="6">
        <v>1705.0</v>
      </c>
      <c r="J105" s="6">
        <v>3985.0</v>
      </c>
      <c r="K105" s="6">
        <v>4390.0</v>
      </c>
      <c r="L105" s="6">
        <v>2895.0</v>
      </c>
      <c r="M105" s="6">
        <v>2165.0</v>
      </c>
      <c r="N105" s="6">
        <v>1825.0</v>
      </c>
      <c r="O105" s="6">
        <v>1610.0</v>
      </c>
      <c r="P105" s="6">
        <v>7630.0</v>
      </c>
      <c r="Q105" s="6">
        <v>1420.0</v>
      </c>
      <c r="R105" s="6">
        <v>1295.0</v>
      </c>
      <c r="S105" s="6">
        <v>4605.0</v>
      </c>
      <c r="T105" s="6">
        <v>1000.0</v>
      </c>
      <c r="U105" s="6">
        <v>775.0</v>
      </c>
      <c r="V105" s="6">
        <v>590.0</v>
      </c>
      <c r="W105" s="6">
        <v>480.0</v>
      </c>
      <c r="X105" s="6">
        <v>940.0</v>
      </c>
      <c r="Y105" s="6">
        <v>325.0</v>
      </c>
      <c r="Z105" s="6">
        <v>100.0</v>
      </c>
      <c r="AA105" s="6">
        <v>29660.0</v>
      </c>
    </row>
    <row r="106" ht="12.75" customHeight="1">
      <c r="A106" s="6">
        <v>105.0</v>
      </c>
      <c r="B106" s="6" t="s">
        <v>117</v>
      </c>
      <c r="C106" s="6">
        <v>950.0</v>
      </c>
      <c r="D106" s="6">
        <v>3280.0</v>
      </c>
      <c r="E106" s="6">
        <v>1235.0</v>
      </c>
      <c r="F106" s="6">
        <v>1105.0</v>
      </c>
      <c r="G106" s="6">
        <v>5.0</v>
      </c>
      <c r="H106" s="6">
        <v>940.0</v>
      </c>
      <c r="I106" s="6">
        <v>730.0</v>
      </c>
      <c r="J106" s="6">
        <v>545.0</v>
      </c>
      <c r="K106" s="6">
        <v>630.0</v>
      </c>
      <c r="L106" s="6">
        <v>1020.0</v>
      </c>
      <c r="M106" s="6">
        <v>1250.0</v>
      </c>
      <c r="N106" s="6">
        <v>1145.0</v>
      </c>
      <c r="O106" s="6">
        <v>980.0</v>
      </c>
      <c r="P106" s="6">
        <v>3670.0</v>
      </c>
      <c r="Q106" s="6">
        <v>745.0</v>
      </c>
      <c r="R106" s="6">
        <v>675.0</v>
      </c>
      <c r="S106" s="6">
        <v>1935.0</v>
      </c>
      <c r="T106" s="6">
        <v>460.0</v>
      </c>
      <c r="U106" s="6">
        <v>315.0</v>
      </c>
      <c r="V106" s="6">
        <v>230.0</v>
      </c>
      <c r="W106" s="6">
        <v>160.0</v>
      </c>
      <c r="X106" s="6">
        <v>265.0</v>
      </c>
      <c r="Y106" s="6">
        <v>80.0</v>
      </c>
      <c r="Z106" s="6">
        <v>20.0</v>
      </c>
      <c r="AA106" s="6">
        <v>14610.0</v>
      </c>
    </row>
    <row r="107" ht="12.75" customHeight="1">
      <c r="A107" s="6">
        <v>106.0</v>
      </c>
      <c r="B107" s="6" t="s">
        <v>118</v>
      </c>
      <c r="C107" s="6">
        <v>720.0</v>
      </c>
      <c r="D107" s="6">
        <v>2165.0</v>
      </c>
      <c r="E107" s="6">
        <v>750.0</v>
      </c>
      <c r="F107" s="6">
        <v>690.0</v>
      </c>
      <c r="G107" s="6">
        <v>5.0</v>
      </c>
      <c r="H107" s="6">
        <v>650.0</v>
      </c>
      <c r="I107" s="6">
        <v>960.0</v>
      </c>
      <c r="J107" s="6">
        <v>1440.0</v>
      </c>
      <c r="K107" s="6">
        <v>1405.0</v>
      </c>
      <c r="L107" s="6">
        <v>1130.0</v>
      </c>
      <c r="M107" s="6">
        <v>1070.0</v>
      </c>
      <c r="N107" s="6">
        <v>945.0</v>
      </c>
      <c r="O107" s="6">
        <v>850.0</v>
      </c>
      <c r="P107" s="6">
        <v>3595.0</v>
      </c>
      <c r="Q107" s="6">
        <v>800.0</v>
      </c>
      <c r="R107" s="6">
        <v>680.0</v>
      </c>
      <c r="S107" s="6">
        <v>1940.0</v>
      </c>
      <c r="T107" s="6">
        <v>445.0</v>
      </c>
      <c r="U107" s="6">
        <v>330.0</v>
      </c>
      <c r="V107" s="6">
        <v>210.0</v>
      </c>
      <c r="W107" s="6">
        <v>160.0</v>
      </c>
      <c r="X107" s="6">
        <v>280.0</v>
      </c>
      <c r="Y107" s="6">
        <v>90.0</v>
      </c>
      <c r="Z107" s="6">
        <v>30.0</v>
      </c>
      <c r="AA107" s="6">
        <v>14365.0</v>
      </c>
    </row>
    <row r="108" ht="12.75" customHeight="1">
      <c r="A108" s="6">
        <v>107.0</v>
      </c>
      <c r="B108" s="6" t="s">
        <v>119</v>
      </c>
      <c r="C108" s="6">
        <v>1165.0</v>
      </c>
      <c r="D108" s="6">
        <v>3130.0</v>
      </c>
      <c r="E108" s="6">
        <v>1020.0</v>
      </c>
      <c r="F108" s="6">
        <v>935.0</v>
      </c>
      <c r="G108" s="6">
        <v>5.0</v>
      </c>
      <c r="H108" s="6">
        <v>1030.0</v>
      </c>
      <c r="I108" s="6">
        <v>1245.0</v>
      </c>
      <c r="J108" s="6">
        <v>1470.0</v>
      </c>
      <c r="K108" s="6">
        <v>1705.0</v>
      </c>
      <c r="L108" s="6">
        <v>1645.0</v>
      </c>
      <c r="M108" s="6">
        <v>1615.0</v>
      </c>
      <c r="N108" s="6">
        <v>1515.0</v>
      </c>
      <c r="O108" s="6">
        <v>1395.0</v>
      </c>
      <c r="P108" s="6">
        <v>6275.0</v>
      </c>
      <c r="Q108" s="6">
        <v>1195.0</v>
      </c>
      <c r="R108" s="6">
        <v>1025.0</v>
      </c>
      <c r="S108" s="6">
        <v>3700.0</v>
      </c>
      <c r="T108" s="6">
        <v>830.0</v>
      </c>
      <c r="U108" s="6">
        <v>730.0</v>
      </c>
      <c r="V108" s="6">
        <v>560.0</v>
      </c>
      <c r="W108" s="6">
        <v>355.0</v>
      </c>
      <c r="X108" s="6">
        <v>540.0</v>
      </c>
      <c r="Y108" s="6">
        <v>145.0</v>
      </c>
      <c r="Z108" s="6">
        <v>40.0</v>
      </c>
      <c r="AA108" s="6">
        <v>21205.0</v>
      </c>
    </row>
    <row r="109" ht="12.75" customHeight="1">
      <c r="A109" s="6">
        <v>108.0</v>
      </c>
      <c r="B109" s="6" t="s">
        <v>120</v>
      </c>
      <c r="C109" s="6">
        <v>690.0</v>
      </c>
      <c r="D109" s="6">
        <v>1855.0</v>
      </c>
      <c r="E109" s="6">
        <v>565.0</v>
      </c>
      <c r="F109" s="6">
        <v>600.0</v>
      </c>
      <c r="G109" s="6">
        <v>5.0</v>
      </c>
      <c r="H109" s="6">
        <v>745.0</v>
      </c>
      <c r="I109" s="6">
        <v>910.0</v>
      </c>
      <c r="J109" s="6">
        <v>1085.0</v>
      </c>
      <c r="K109" s="6">
        <v>1140.0</v>
      </c>
      <c r="L109" s="6">
        <v>1125.0</v>
      </c>
      <c r="M109" s="6">
        <v>1025.0</v>
      </c>
      <c r="N109" s="6">
        <v>1200.0</v>
      </c>
      <c r="O109" s="6">
        <v>1085.0</v>
      </c>
      <c r="P109" s="6">
        <v>4025.0</v>
      </c>
      <c r="Q109" s="6">
        <v>840.0</v>
      </c>
      <c r="R109" s="6">
        <v>725.0</v>
      </c>
      <c r="S109" s="6">
        <v>2100.0</v>
      </c>
      <c r="T109" s="6">
        <v>420.0</v>
      </c>
      <c r="U109" s="6">
        <v>375.0</v>
      </c>
      <c r="V109" s="6">
        <v>270.0</v>
      </c>
      <c r="W109" s="6">
        <v>205.0</v>
      </c>
      <c r="X109" s="6">
        <v>310.0</v>
      </c>
      <c r="Y109" s="6">
        <v>85.0</v>
      </c>
      <c r="Z109" s="6">
        <v>20.0</v>
      </c>
      <c r="AA109" s="6">
        <v>14250.0</v>
      </c>
    </row>
    <row r="110" ht="12.75" customHeight="1">
      <c r="A110" s="6">
        <v>109.0</v>
      </c>
      <c r="B110" s="6" t="s">
        <v>121</v>
      </c>
      <c r="C110" s="6">
        <v>505.0</v>
      </c>
      <c r="D110" s="6">
        <v>1490.0</v>
      </c>
      <c r="E110" s="6">
        <v>500.0</v>
      </c>
      <c r="F110" s="6">
        <v>490.0</v>
      </c>
      <c r="G110" s="6">
        <v>0.0</v>
      </c>
      <c r="H110" s="6">
        <v>545.0</v>
      </c>
      <c r="I110" s="6">
        <v>675.0</v>
      </c>
      <c r="J110" s="6">
        <v>730.0</v>
      </c>
      <c r="K110" s="6">
        <v>835.0</v>
      </c>
      <c r="L110" s="6">
        <v>750.0</v>
      </c>
      <c r="M110" s="6">
        <v>670.0</v>
      </c>
      <c r="N110" s="6">
        <v>815.0</v>
      </c>
      <c r="O110" s="6">
        <v>765.0</v>
      </c>
      <c r="P110" s="6">
        <v>2670.0</v>
      </c>
      <c r="Q110" s="6">
        <v>585.0</v>
      </c>
      <c r="R110" s="6">
        <v>420.0</v>
      </c>
      <c r="S110" s="6">
        <v>1325.0</v>
      </c>
      <c r="T110" s="6">
        <v>320.0</v>
      </c>
      <c r="U110" s="6">
        <v>240.0</v>
      </c>
      <c r="V110" s="6">
        <v>175.0</v>
      </c>
      <c r="W110" s="6">
        <v>105.0</v>
      </c>
      <c r="X110" s="6">
        <v>165.0</v>
      </c>
      <c r="Y110" s="6">
        <v>45.0</v>
      </c>
      <c r="Z110" s="6">
        <v>10.0</v>
      </c>
      <c r="AA110" s="6">
        <v>9955.0</v>
      </c>
    </row>
    <row r="111" ht="12.75" customHeight="1">
      <c r="A111" s="6">
        <v>110.0</v>
      </c>
      <c r="B111" s="6" t="s">
        <v>122</v>
      </c>
      <c r="C111" s="6">
        <v>525.0</v>
      </c>
      <c r="D111" s="6">
        <v>1610.0</v>
      </c>
      <c r="E111" s="6">
        <v>560.0</v>
      </c>
      <c r="F111" s="6">
        <v>525.0</v>
      </c>
      <c r="G111" s="6">
        <v>0.0</v>
      </c>
      <c r="H111" s="6">
        <v>665.0</v>
      </c>
      <c r="I111" s="6">
        <v>765.0</v>
      </c>
      <c r="J111" s="6">
        <v>750.0</v>
      </c>
      <c r="K111" s="6">
        <v>795.0</v>
      </c>
      <c r="L111" s="6">
        <v>770.0</v>
      </c>
      <c r="M111" s="6">
        <v>755.0</v>
      </c>
      <c r="N111" s="6">
        <v>935.0</v>
      </c>
      <c r="O111" s="6">
        <v>815.0</v>
      </c>
      <c r="P111" s="6">
        <v>3220.0</v>
      </c>
      <c r="Q111" s="6">
        <v>620.0</v>
      </c>
      <c r="R111" s="6">
        <v>555.0</v>
      </c>
      <c r="S111" s="6">
        <v>1785.0</v>
      </c>
      <c r="T111" s="6">
        <v>390.0</v>
      </c>
      <c r="U111" s="6">
        <v>310.0</v>
      </c>
      <c r="V111" s="6">
        <v>300.0</v>
      </c>
      <c r="W111" s="6">
        <v>170.0</v>
      </c>
      <c r="X111" s="6">
        <v>230.0</v>
      </c>
      <c r="Y111" s="6">
        <v>55.0</v>
      </c>
      <c r="Z111" s="6">
        <v>10.0</v>
      </c>
      <c r="AA111" s="6">
        <v>11055.0</v>
      </c>
    </row>
    <row r="112" ht="12.75" customHeight="1">
      <c r="A112" s="6">
        <v>111.0</v>
      </c>
      <c r="B112" s="6" t="s">
        <v>123</v>
      </c>
      <c r="C112" s="6">
        <v>1180.0</v>
      </c>
      <c r="D112" s="6">
        <v>3505.0</v>
      </c>
      <c r="E112" s="6">
        <v>1170.0</v>
      </c>
      <c r="F112" s="6">
        <v>1150.0</v>
      </c>
      <c r="G112" s="6">
        <v>0.0</v>
      </c>
      <c r="H112" s="6">
        <v>1300.0</v>
      </c>
      <c r="I112" s="6">
        <v>1440.0</v>
      </c>
      <c r="J112" s="6">
        <v>1450.0</v>
      </c>
      <c r="K112" s="6">
        <v>1570.0</v>
      </c>
      <c r="L112" s="6">
        <v>1560.0</v>
      </c>
      <c r="M112" s="6">
        <v>1390.0</v>
      </c>
      <c r="N112" s="6">
        <v>1740.0</v>
      </c>
      <c r="O112" s="6">
        <v>1675.0</v>
      </c>
      <c r="P112" s="6">
        <v>6730.0</v>
      </c>
      <c r="Q112" s="6">
        <v>1415.0</v>
      </c>
      <c r="R112" s="6">
        <v>1135.0</v>
      </c>
      <c r="S112" s="6">
        <v>3655.0</v>
      </c>
      <c r="T112" s="6">
        <v>865.0</v>
      </c>
      <c r="U112" s="6">
        <v>660.0</v>
      </c>
      <c r="V112" s="6">
        <v>500.0</v>
      </c>
      <c r="W112" s="6">
        <v>295.0</v>
      </c>
      <c r="X112" s="6">
        <v>480.0</v>
      </c>
      <c r="Y112" s="6">
        <v>150.0</v>
      </c>
      <c r="Z112" s="6">
        <v>25.0</v>
      </c>
      <c r="AA112" s="6">
        <v>22245.0</v>
      </c>
    </row>
    <row r="113" ht="12.75" customHeight="1">
      <c r="A113" s="6">
        <v>112.0</v>
      </c>
      <c r="B113" s="6" t="s">
        <v>124</v>
      </c>
      <c r="C113" s="6">
        <v>375.0</v>
      </c>
      <c r="D113" s="6">
        <v>1120.0</v>
      </c>
      <c r="E113" s="6">
        <v>400.0</v>
      </c>
      <c r="F113" s="6">
        <v>355.0</v>
      </c>
      <c r="G113" s="6">
        <v>0.0</v>
      </c>
      <c r="H113" s="6">
        <v>415.0</v>
      </c>
      <c r="I113" s="6">
        <v>440.0</v>
      </c>
      <c r="J113" s="6">
        <v>465.0</v>
      </c>
      <c r="K113" s="6">
        <v>435.0</v>
      </c>
      <c r="L113" s="6">
        <v>465.0</v>
      </c>
      <c r="M113" s="6">
        <v>395.0</v>
      </c>
      <c r="N113" s="6">
        <v>505.0</v>
      </c>
      <c r="O113" s="6">
        <v>465.0</v>
      </c>
      <c r="P113" s="6">
        <v>1855.0</v>
      </c>
      <c r="Q113" s="6">
        <v>420.0</v>
      </c>
      <c r="R113" s="6">
        <v>275.0</v>
      </c>
      <c r="S113" s="6">
        <v>965.0</v>
      </c>
      <c r="T113" s="6">
        <v>235.0</v>
      </c>
      <c r="U113" s="6">
        <v>160.0</v>
      </c>
      <c r="V113" s="6">
        <v>155.0</v>
      </c>
      <c r="W113" s="6">
        <v>75.0</v>
      </c>
      <c r="X113" s="6">
        <v>145.0</v>
      </c>
      <c r="Y113" s="6">
        <v>75.0</v>
      </c>
      <c r="Z113" s="6">
        <v>0.0</v>
      </c>
      <c r="AA113" s="6">
        <v>6585.0</v>
      </c>
    </row>
    <row r="114" ht="12.75" customHeight="1">
      <c r="A114" s="6">
        <v>113.0</v>
      </c>
      <c r="B114" s="6" t="s">
        <v>125</v>
      </c>
      <c r="C114" s="6">
        <v>1140.0</v>
      </c>
      <c r="D114" s="6">
        <v>3100.0</v>
      </c>
      <c r="E114" s="6">
        <v>1035.0</v>
      </c>
      <c r="F114" s="6">
        <v>930.0</v>
      </c>
      <c r="G114" s="6">
        <v>10.0</v>
      </c>
      <c r="H114" s="6">
        <v>990.0</v>
      </c>
      <c r="I114" s="6">
        <v>1235.0</v>
      </c>
      <c r="J114" s="6">
        <v>1335.0</v>
      </c>
      <c r="K114" s="6">
        <v>1355.0</v>
      </c>
      <c r="L114" s="6">
        <v>1225.0</v>
      </c>
      <c r="M114" s="6">
        <v>1165.0</v>
      </c>
      <c r="N114" s="6">
        <v>1440.0</v>
      </c>
      <c r="O114" s="6">
        <v>1315.0</v>
      </c>
      <c r="P114" s="6">
        <v>4855.0</v>
      </c>
      <c r="Q114" s="6">
        <v>1115.0</v>
      </c>
      <c r="R114" s="6">
        <v>825.0</v>
      </c>
      <c r="S114" s="6">
        <v>2445.0</v>
      </c>
      <c r="T114" s="6">
        <v>480.0</v>
      </c>
      <c r="U114" s="6">
        <v>430.0</v>
      </c>
      <c r="V114" s="6">
        <v>295.0</v>
      </c>
      <c r="W114" s="6">
        <v>230.0</v>
      </c>
      <c r="X114" s="6">
        <v>395.0</v>
      </c>
      <c r="Y114" s="6">
        <v>125.0</v>
      </c>
      <c r="Z114" s="6">
        <v>35.0</v>
      </c>
      <c r="AA114" s="6">
        <v>17990.0</v>
      </c>
    </row>
    <row r="115" ht="12.75" customHeight="1">
      <c r="A115" s="6">
        <v>114.0</v>
      </c>
      <c r="B115" s="6" t="s">
        <v>126</v>
      </c>
      <c r="C115" s="6">
        <v>545.0</v>
      </c>
      <c r="D115" s="6">
        <v>1695.0</v>
      </c>
      <c r="E115" s="6">
        <v>620.0</v>
      </c>
      <c r="F115" s="6">
        <v>535.0</v>
      </c>
      <c r="G115" s="6">
        <v>0.0</v>
      </c>
      <c r="H115" s="6">
        <v>510.0</v>
      </c>
      <c r="I115" s="6">
        <v>395.0</v>
      </c>
      <c r="J115" s="6">
        <v>380.0</v>
      </c>
      <c r="K115" s="6">
        <v>465.0</v>
      </c>
      <c r="L115" s="6">
        <v>600.0</v>
      </c>
      <c r="M115" s="6">
        <v>595.0</v>
      </c>
      <c r="N115" s="6">
        <v>615.0</v>
      </c>
      <c r="O115" s="6">
        <v>565.0</v>
      </c>
      <c r="P115" s="6">
        <v>2075.0</v>
      </c>
      <c r="Q115" s="6">
        <v>485.0</v>
      </c>
      <c r="R115" s="6">
        <v>365.0</v>
      </c>
      <c r="S115" s="6">
        <v>1025.0</v>
      </c>
      <c r="T115" s="6">
        <v>240.0</v>
      </c>
      <c r="U115" s="6">
        <v>165.0</v>
      </c>
      <c r="V115" s="6">
        <v>115.0</v>
      </c>
      <c r="W115" s="6">
        <v>70.0</v>
      </c>
      <c r="X115" s="6">
        <v>140.0</v>
      </c>
      <c r="Y115" s="6">
        <v>55.0</v>
      </c>
      <c r="Z115" s="6">
        <v>5.0</v>
      </c>
      <c r="AA115" s="6">
        <v>7980.0</v>
      </c>
    </row>
    <row r="116" ht="12.75" customHeight="1">
      <c r="A116" s="6">
        <v>115.0</v>
      </c>
      <c r="B116" s="6" t="s">
        <v>127</v>
      </c>
      <c r="C116" s="6">
        <v>805.0</v>
      </c>
      <c r="D116" s="6">
        <v>2395.0</v>
      </c>
      <c r="E116" s="6">
        <v>810.0</v>
      </c>
      <c r="F116" s="6">
        <v>780.0</v>
      </c>
      <c r="G116" s="6">
        <v>5.0</v>
      </c>
      <c r="H116" s="6">
        <v>870.0</v>
      </c>
      <c r="I116" s="6">
        <v>945.0</v>
      </c>
      <c r="J116" s="6">
        <v>1015.0</v>
      </c>
      <c r="K116" s="6">
        <v>1005.0</v>
      </c>
      <c r="L116" s="6">
        <v>960.0</v>
      </c>
      <c r="M116" s="6">
        <v>875.0</v>
      </c>
      <c r="N116" s="6">
        <v>1115.0</v>
      </c>
      <c r="O116" s="6">
        <v>990.0</v>
      </c>
      <c r="P116" s="6">
        <v>3455.0</v>
      </c>
      <c r="Q116" s="6">
        <v>770.0</v>
      </c>
      <c r="R116" s="6">
        <v>530.0</v>
      </c>
      <c r="S116" s="6">
        <v>1685.0</v>
      </c>
      <c r="T116" s="6">
        <v>410.0</v>
      </c>
      <c r="U116" s="6">
        <v>295.0</v>
      </c>
      <c r="V116" s="6">
        <v>195.0</v>
      </c>
      <c r="W116" s="6">
        <v>150.0</v>
      </c>
      <c r="X116" s="6">
        <v>265.0</v>
      </c>
      <c r="Y116" s="6">
        <v>75.0</v>
      </c>
      <c r="Z116" s="6">
        <v>30.0</v>
      </c>
      <c r="AA116" s="6">
        <v>13595.0</v>
      </c>
    </row>
    <row r="117" ht="12.75" customHeight="1">
      <c r="A117" s="6">
        <v>116.0</v>
      </c>
      <c r="B117" s="6" t="s">
        <v>128</v>
      </c>
      <c r="C117" s="6">
        <v>1045.0</v>
      </c>
      <c r="D117" s="6">
        <v>3150.0</v>
      </c>
      <c r="E117" s="6">
        <v>1125.0</v>
      </c>
      <c r="F117" s="6">
        <v>980.0</v>
      </c>
      <c r="G117" s="6">
        <v>15.0</v>
      </c>
      <c r="H117" s="6">
        <v>1225.0</v>
      </c>
      <c r="I117" s="6">
        <v>1460.0</v>
      </c>
      <c r="J117" s="6">
        <v>1770.0</v>
      </c>
      <c r="K117" s="6">
        <v>1455.0</v>
      </c>
      <c r="L117" s="6">
        <v>1165.0</v>
      </c>
      <c r="M117" s="6">
        <v>1430.0</v>
      </c>
      <c r="N117" s="6">
        <v>1910.0</v>
      </c>
      <c r="O117" s="6">
        <v>1780.0</v>
      </c>
      <c r="P117" s="6">
        <v>9240.0</v>
      </c>
      <c r="Q117" s="6">
        <v>1735.0</v>
      </c>
      <c r="R117" s="6">
        <v>1720.0</v>
      </c>
      <c r="S117" s="6">
        <v>5755.0</v>
      </c>
      <c r="T117" s="6">
        <v>1180.0</v>
      </c>
      <c r="U117" s="6">
        <v>1010.0</v>
      </c>
      <c r="V117" s="6">
        <v>860.0</v>
      </c>
      <c r="W117" s="6">
        <v>585.0</v>
      </c>
      <c r="X117" s="6">
        <v>955.0</v>
      </c>
      <c r="Y117" s="6">
        <v>275.0</v>
      </c>
      <c r="Z117" s="6">
        <v>70.0</v>
      </c>
      <c r="AA117" s="6">
        <v>24610.0</v>
      </c>
    </row>
    <row r="118" ht="12.75" customHeight="1">
      <c r="A118" s="6">
        <v>117.0</v>
      </c>
      <c r="B118" s="6" t="s">
        <v>129</v>
      </c>
      <c r="C118" s="6">
        <v>2035.0</v>
      </c>
      <c r="D118" s="6">
        <v>6120.0</v>
      </c>
      <c r="E118" s="6">
        <v>2045.0</v>
      </c>
      <c r="F118" s="6">
        <v>2050.0</v>
      </c>
      <c r="G118" s="6">
        <v>10.0</v>
      </c>
      <c r="H118" s="6">
        <v>2625.0</v>
      </c>
      <c r="I118" s="6">
        <v>3105.0</v>
      </c>
      <c r="J118" s="6">
        <v>3040.0</v>
      </c>
      <c r="K118" s="6">
        <v>2595.0</v>
      </c>
      <c r="L118" s="6">
        <v>2190.0</v>
      </c>
      <c r="M118" s="6">
        <v>2540.0</v>
      </c>
      <c r="N118" s="6">
        <v>3695.0</v>
      </c>
      <c r="O118" s="6">
        <v>3120.0</v>
      </c>
      <c r="P118" s="6">
        <v>14915.0</v>
      </c>
      <c r="Q118" s="6">
        <v>2810.0</v>
      </c>
      <c r="R118" s="6">
        <v>2575.0</v>
      </c>
      <c r="S118" s="6">
        <v>8990.0</v>
      </c>
      <c r="T118" s="6">
        <v>1855.0</v>
      </c>
      <c r="U118" s="6">
        <v>1770.0</v>
      </c>
      <c r="V118" s="6">
        <v>1440.0</v>
      </c>
      <c r="W118" s="6">
        <v>910.0</v>
      </c>
      <c r="X118" s="6">
        <v>1345.0</v>
      </c>
      <c r="Y118" s="6">
        <v>370.0</v>
      </c>
      <c r="Z118" s="6">
        <v>70.0</v>
      </c>
      <c r="AA118" s="6">
        <v>43995.0</v>
      </c>
    </row>
    <row r="119" ht="12.75" customHeight="1">
      <c r="A119" s="6">
        <v>118.0</v>
      </c>
      <c r="B119" s="6" t="s">
        <v>130</v>
      </c>
      <c r="C119" s="6">
        <v>1305.0</v>
      </c>
      <c r="D119" s="6">
        <v>3885.0</v>
      </c>
      <c r="E119" s="6">
        <v>1335.0</v>
      </c>
      <c r="F119" s="6">
        <v>1225.0</v>
      </c>
      <c r="G119" s="6">
        <v>10.0</v>
      </c>
      <c r="H119" s="6">
        <v>1495.0</v>
      </c>
      <c r="I119" s="6">
        <v>1730.0</v>
      </c>
      <c r="J119" s="6">
        <v>1850.0</v>
      </c>
      <c r="K119" s="6">
        <v>1645.0</v>
      </c>
      <c r="L119" s="6">
        <v>1585.0</v>
      </c>
      <c r="M119" s="6">
        <v>1625.0</v>
      </c>
      <c r="N119" s="6">
        <v>2125.0</v>
      </c>
      <c r="O119" s="6">
        <v>1875.0</v>
      </c>
      <c r="P119" s="6">
        <v>9665.0</v>
      </c>
      <c r="Q119" s="6">
        <v>1635.0</v>
      </c>
      <c r="R119" s="6">
        <v>1430.0</v>
      </c>
      <c r="S119" s="6">
        <v>6160.0</v>
      </c>
      <c r="T119" s="6">
        <v>1215.0</v>
      </c>
      <c r="U119" s="6">
        <v>1200.0</v>
      </c>
      <c r="V119" s="6">
        <v>1090.0</v>
      </c>
      <c r="W119" s="6">
        <v>740.0</v>
      </c>
      <c r="X119" s="6">
        <v>1220.0</v>
      </c>
      <c r="Y119" s="6">
        <v>385.0</v>
      </c>
      <c r="Z119" s="6">
        <v>90.0</v>
      </c>
      <c r="AA119" s="6">
        <v>27445.0</v>
      </c>
    </row>
    <row r="120" ht="12.75" customHeight="1">
      <c r="A120" s="6">
        <v>119.0</v>
      </c>
      <c r="B120" s="6" t="s">
        <v>131</v>
      </c>
      <c r="C120" s="6">
        <v>1335.0</v>
      </c>
      <c r="D120" s="6">
        <v>4215.0</v>
      </c>
      <c r="E120" s="6">
        <v>1450.0</v>
      </c>
      <c r="F120" s="6">
        <v>1420.0</v>
      </c>
      <c r="G120" s="6">
        <v>5.0</v>
      </c>
      <c r="H120" s="6">
        <v>1670.0</v>
      </c>
      <c r="I120" s="6">
        <v>1980.0</v>
      </c>
      <c r="J120" s="6">
        <v>1840.0</v>
      </c>
      <c r="K120" s="6">
        <v>1735.0</v>
      </c>
      <c r="L120" s="6">
        <v>1695.0</v>
      </c>
      <c r="M120" s="6">
        <v>1790.0</v>
      </c>
      <c r="N120" s="6">
        <v>2370.0</v>
      </c>
      <c r="O120" s="6">
        <v>2185.0</v>
      </c>
      <c r="P120" s="6">
        <v>8660.0</v>
      </c>
      <c r="Q120" s="6">
        <v>1755.0</v>
      </c>
      <c r="R120" s="6">
        <v>1310.0</v>
      </c>
      <c r="S120" s="6">
        <v>4715.0</v>
      </c>
      <c r="T120" s="6">
        <v>955.0</v>
      </c>
      <c r="U120" s="6">
        <v>850.0</v>
      </c>
      <c r="V120" s="6">
        <v>700.0</v>
      </c>
      <c r="W120" s="6">
        <v>570.0</v>
      </c>
      <c r="X120" s="6">
        <v>905.0</v>
      </c>
      <c r="Y120" s="6">
        <v>260.0</v>
      </c>
      <c r="Z120" s="6">
        <v>60.0</v>
      </c>
      <c r="AA120" s="6">
        <v>27930.0</v>
      </c>
    </row>
    <row r="121" ht="12.75" customHeight="1">
      <c r="A121" s="6">
        <v>120.0</v>
      </c>
      <c r="B121" s="6" t="s">
        <v>132</v>
      </c>
      <c r="C121" s="6">
        <v>1580.0</v>
      </c>
      <c r="D121" s="6">
        <v>4565.0</v>
      </c>
      <c r="E121" s="6">
        <v>1490.0</v>
      </c>
      <c r="F121" s="6">
        <v>1485.0</v>
      </c>
      <c r="G121" s="6">
        <v>10.0</v>
      </c>
      <c r="H121" s="6">
        <v>1710.0</v>
      </c>
      <c r="I121" s="6">
        <v>1785.0</v>
      </c>
      <c r="J121" s="6">
        <v>1805.0</v>
      </c>
      <c r="K121" s="6">
        <v>1925.0</v>
      </c>
      <c r="L121" s="6">
        <v>1965.0</v>
      </c>
      <c r="M121" s="6">
        <v>1860.0</v>
      </c>
      <c r="N121" s="6">
        <v>2280.0</v>
      </c>
      <c r="O121" s="6">
        <v>1890.0</v>
      </c>
      <c r="P121" s="6">
        <v>6995.0</v>
      </c>
      <c r="Q121" s="6">
        <v>1470.0</v>
      </c>
      <c r="R121" s="6">
        <v>1150.0</v>
      </c>
      <c r="S121" s="6">
        <v>3630.0</v>
      </c>
      <c r="T121" s="6">
        <v>740.0</v>
      </c>
      <c r="U121" s="6">
        <v>565.0</v>
      </c>
      <c r="V121" s="6">
        <v>520.0</v>
      </c>
      <c r="W121" s="6">
        <v>360.0</v>
      </c>
      <c r="X121" s="6">
        <v>660.0</v>
      </c>
      <c r="Y121" s="6">
        <v>225.0</v>
      </c>
      <c r="Z121" s="6">
        <v>45.0</v>
      </c>
      <c r="AA121" s="6">
        <v>26980.0</v>
      </c>
    </row>
    <row r="122" ht="12.75" customHeight="1">
      <c r="A122" s="6">
        <v>121.0</v>
      </c>
      <c r="B122" s="6" t="s">
        <v>133</v>
      </c>
      <c r="C122" s="6">
        <v>980.0</v>
      </c>
      <c r="D122" s="6">
        <v>2865.0</v>
      </c>
      <c r="E122" s="6">
        <v>970.0</v>
      </c>
      <c r="F122" s="6">
        <v>930.0</v>
      </c>
      <c r="G122" s="6">
        <v>0.0</v>
      </c>
      <c r="H122" s="6">
        <v>880.0</v>
      </c>
      <c r="I122" s="6">
        <v>800.0</v>
      </c>
      <c r="J122" s="6">
        <v>845.0</v>
      </c>
      <c r="K122" s="6">
        <v>1075.0</v>
      </c>
      <c r="L122" s="6">
        <v>1090.0</v>
      </c>
      <c r="M122" s="6">
        <v>1020.0</v>
      </c>
      <c r="N122" s="6">
        <v>990.0</v>
      </c>
      <c r="O122" s="6">
        <v>920.0</v>
      </c>
      <c r="P122" s="6">
        <v>3250.0</v>
      </c>
      <c r="Q122" s="6">
        <v>675.0</v>
      </c>
      <c r="R122" s="6">
        <v>510.0</v>
      </c>
      <c r="S122" s="6">
        <v>1655.0</v>
      </c>
      <c r="T122" s="6">
        <v>395.0</v>
      </c>
      <c r="U122" s="6">
        <v>290.0</v>
      </c>
      <c r="V122" s="6">
        <v>205.0</v>
      </c>
      <c r="W122" s="6">
        <v>115.0</v>
      </c>
      <c r="X122" s="6">
        <v>255.0</v>
      </c>
      <c r="Y122" s="6">
        <v>110.0</v>
      </c>
      <c r="Z122" s="6">
        <v>20.0</v>
      </c>
      <c r="AA122" s="6">
        <v>13840.0</v>
      </c>
    </row>
    <row r="123" ht="12.75" customHeight="1">
      <c r="A123" s="6">
        <v>122.0</v>
      </c>
      <c r="B123" s="6" t="s">
        <v>134</v>
      </c>
      <c r="C123" s="6">
        <v>1075.0</v>
      </c>
      <c r="D123" s="6">
        <v>3345.0</v>
      </c>
      <c r="E123" s="6">
        <v>1150.0</v>
      </c>
      <c r="F123" s="6">
        <v>1105.0</v>
      </c>
      <c r="G123" s="6">
        <v>10.0</v>
      </c>
      <c r="H123" s="6">
        <v>1145.0</v>
      </c>
      <c r="I123" s="6">
        <v>1295.0</v>
      </c>
      <c r="J123" s="6">
        <v>1085.0</v>
      </c>
      <c r="K123" s="6">
        <v>1225.0</v>
      </c>
      <c r="L123" s="6">
        <v>1380.0</v>
      </c>
      <c r="M123" s="6">
        <v>1600.0</v>
      </c>
      <c r="N123" s="6">
        <v>2055.0</v>
      </c>
      <c r="O123" s="6">
        <v>1900.0</v>
      </c>
      <c r="P123" s="6">
        <v>7435.0</v>
      </c>
      <c r="Q123" s="6">
        <v>1620.0</v>
      </c>
      <c r="R123" s="6">
        <v>1330.0</v>
      </c>
      <c r="S123" s="6">
        <v>3910.0</v>
      </c>
      <c r="T123" s="6">
        <v>870.0</v>
      </c>
      <c r="U123" s="6">
        <v>595.0</v>
      </c>
      <c r="V123" s="6">
        <v>490.0</v>
      </c>
      <c r="W123" s="6">
        <v>370.0</v>
      </c>
      <c r="X123" s="6">
        <v>630.0</v>
      </c>
      <c r="Y123" s="6">
        <v>195.0</v>
      </c>
      <c r="Z123" s="6">
        <v>50.0</v>
      </c>
      <c r="AA123" s="6">
        <v>22285.0</v>
      </c>
    </row>
    <row r="124" ht="12.75" customHeight="1">
      <c r="A124" s="6">
        <v>123.0</v>
      </c>
      <c r="B124" s="6" t="s">
        <v>135</v>
      </c>
      <c r="C124" s="6">
        <v>730.0</v>
      </c>
      <c r="D124" s="6">
        <v>2575.0</v>
      </c>
      <c r="E124" s="6">
        <v>895.0</v>
      </c>
      <c r="F124" s="6">
        <v>950.0</v>
      </c>
      <c r="G124" s="6">
        <v>0.0</v>
      </c>
      <c r="H124" s="6">
        <v>1100.0</v>
      </c>
      <c r="I124" s="6">
        <v>1045.0</v>
      </c>
      <c r="J124" s="6">
        <v>810.0</v>
      </c>
      <c r="K124" s="6">
        <v>815.0</v>
      </c>
      <c r="L124" s="6">
        <v>765.0</v>
      </c>
      <c r="M124" s="6">
        <v>1045.0</v>
      </c>
      <c r="N124" s="6">
        <v>1400.0</v>
      </c>
      <c r="O124" s="6">
        <v>1365.0</v>
      </c>
      <c r="P124" s="6">
        <v>5135.0</v>
      </c>
      <c r="Q124" s="6">
        <v>1080.0</v>
      </c>
      <c r="R124" s="6">
        <v>935.0</v>
      </c>
      <c r="S124" s="6">
        <v>2695.0</v>
      </c>
      <c r="T124" s="6">
        <v>570.0</v>
      </c>
      <c r="U124" s="6">
        <v>410.0</v>
      </c>
      <c r="V124" s="6">
        <v>405.0</v>
      </c>
      <c r="W124" s="6">
        <v>235.0</v>
      </c>
      <c r="X124" s="6">
        <v>370.0</v>
      </c>
      <c r="Y124" s="6">
        <v>110.0</v>
      </c>
      <c r="Z124" s="6">
        <v>20.0</v>
      </c>
      <c r="AA124" s="6">
        <v>15935.0</v>
      </c>
    </row>
    <row r="125" ht="12.75" customHeight="1">
      <c r="A125" s="6">
        <v>124.0</v>
      </c>
      <c r="B125" s="6" t="s">
        <v>136</v>
      </c>
      <c r="C125" s="6">
        <v>915.0</v>
      </c>
      <c r="D125" s="6">
        <v>2775.0</v>
      </c>
      <c r="E125" s="6">
        <v>930.0</v>
      </c>
      <c r="F125" s="6">
        <v>930.0</v>
      </c>
      <c r="G125" s="6">
        <v>5.0</v>
      </c>
      <c r="H125" s="6">
        <v>1065.0</v>
      </c>
      <c r="I125" s="6">
        <v>1110.0</v>
      </c>
      <c r="J125" s="6">
        <v>1115.0</v>
      </c>
      <c r="K125" s="6">
        <v>1070.0</v>
      </c>
      <c r="L125" s="6">
        <v>1070.0</v>
      </c>
      <c r="M125" s="6">
        <v>1090.0</v>
      </c>
      <c r="N125" s="6">
        <v>1500.0</v>
      </c>
      <c r="O125" s="6">
        <v>1370.0</v>
      </c>
      <c r="P125" s="6">
        <v>5065.0</v>
      </c>
      <c r="Q125" s="6">
        <v>1140.0</v>
      </c>
      <c r="R125" s="6">
        <v>815.0</v>
      </c>
      <c r="S125" s="6">
        <v>2550.0</v>
      </c>
      <c r="T125" s="6">
        <v>555.0</v>
      </c>
      <c r="U125" s="6">
        <v>480.0</v>
      </c>
      <c r="V125" s="6">
        <v>375.0</v>
      </c>
      <c r="W125" s="6">
        <v>220.0</v>
      </c>
      <c r="X125" s="6">
        <v>330.0</v>
      </c>
      <c r="Y125" s="6">
        <v>95.0</v>
      </c>
      <c r="Z125" s="6">
        <v>15.0</v>
      </c>
      <c r="AA125" s="6">
        <v>17125.0</v>
      </c>
    </row>
    <row r="126" ht="12.75" customHeight="1">
      <c r="A126" s="6">
        <v>125.0</v>
      </c>
      <c r="B126" s="6" t="s">
        <v>137</v>
      </c>
      <c r="C126" s="6">
        <v>845.0</v>
      </c>
      <c r="D126" s="6">
        <v>2310.0</v>
      </c>
      <c r="E126" s="6">
        <v>785.0</v>
      </c>
      <c r="F126" s="6">
        <v>690.0</v>
      </c>
      <c r="G126" s="6">
        <v>0.0</v>
      </c>
      <c r="H126" s="6">
        <v>755.0</v>
      </c>
      <c r="I126" s="6">
        <v>890.0</v>
      </c>
      <c r="J126" s="6">
        <v>1045.0</v>
      </c>
      <c r="K126" s="6">
        <v>1095.0</v>
      </c>
      <c r="L126" s="6">
        <v>1000.0</v>
      </c>
      <c r="M126" s="6">
        <v>915.0</v>
      </c>
      <c r="N126" s="6">
        <v>1085.0</v>
      </c>
      <c r="O126" s="6">
        <v>930.0</v>
      </c>
      <c r="P126" s="6">
        <v>3620.0</v>
      </c>
      <c r="Q126" s="6">
        <v>790.0</v>
      </c>
      <c r="R126" s="6">
        <v>605.0</v>
      </c>
      <c r="S126" s="6">
        <v>1890.0</v>
      </c>
      <c r="T126" s="6">
        <v>440.0</v>
      </c>
      <c r="U126" s="6">
        <v>355.0</v>
      </c>
      <c r="V126" s="6">
        <v>255.0</v>
      </c>
      <c r="W126" s="6">
        <v>175.0</v>
      </c>
      <c r="X126" s="6">
        <v>245.0</v>
      </c>
      <c r="Y126" s="6">
        <v>60.0</v>
      </c>
      <c r="Z126" s="6">
        <v>15.0</v>
      </c>
      <c r="AA126" s="6">
        <v>13635.0</v>
      </c>
    </row>
    <row r="127" ht="12.75" customHeight="1">
      <c r="A127" s="6">
        <v>126.0</v>
      </c>
      <c r="B127" s="6" t="s">
        <v>138</v>
      </c>
      <c r="C127" s="6">
        <v>1365.0</v>
      </c>
      <c r="D127" s="6">
        <v>4250.0</v>
      </c>
      <c r="E127" s="6">
        <v>1470.0</v>
      </c>
      <c r="F127" s="6">
        <v>1415.0</v>
      </c>
      <c r="G127" s="6">
        <v>5.0</v>
      </c>
      <c r="H127" s="6">
        <v>1480.0</v>
      </c>
      <c r="I127" s="6">
        <v>1675.0</v>
      </c>
      <c r="J127" s="6">
        <v>1590.0</v>
      </c>
      <c r="K127" s="6">
        <v>1660.0</v>
      </c>
      <c r="L127" s="6">
        <v>1680.0</v>
      </c>
      <c r="M127" s="6">
        <v>1715.0</v>
      </c>
      <c r="N127" s="6">
        <v>2120.0</v>
      </c>
      <c r="O127" s="6">
        <v>1845.0</v>
      </c>
      <c r="P127" s="6">
        <v>7100.0</v>
      </c>
      <c r="Q127" s="6">
        <v>1485.0</v>
      </c>
      <c r="R127" s="6">
        <v>1085.0</v>
      </c>
      <c r="S127" s="6">
        <v>3780.0</v>
      </c>
      <c r="T127" s="6">
        <v>735.0</v>
      </c>
      <c r="U127" s="6">
        <v>590.0</v>
      </c>
      <c r="V127" s="6">
        <v>570.0</v>
      </c>
      <c r="W127" s="6">
        <v>440.0</v>
      </c>
      <c r="X127" s="6">
        <v>790.0</v>
      </c>
      <c r="Y127" s="6">
        <v>265.0</v>
      </c>
      <c r="Z127" s="6">
        <v>75.0</v>
      </c>
      <c r="AA127" s="6">
        <v>25000.0</v>
      </c>
    </row>
    <row r="128" ht="12.75" customHeight="1">
      <c r="A128" s="6">
        <v>127.0</v>
      </c>
      <c r="B128" s="6" t="s">
        <v>139</v>
      </c>
      <c r="C128" s="6">
        <v>1530.0</v>
      </c>
      <c r="D128" s="6">
        <v>4550.0</v>
      </c>
      <c r="E128" s="6">
        <v>1495.0</v>
      </c>
      <c r="F128" s="6">
        <v>1530.0</v>
      </c>
      <c r="G128" s="6">
        <v>10.0</v>
      </c>
      <c r="H128" s="6">
        <v>1845.0</v>
      </c>
      <c r="I128" s="6">
        <v>2760.0</v>
      </c>
      <c r="J128" s="6">
        <v>2295.0</v>
      </c>
      <c r="K128" s="6">
        <v>2125.0</v>
      </c>
      <c r="L128" s="6">
        <v>1750.0</v>
      </c>
      <c r="M128" s="6">
        <v>1795.0</v>
      </c>
      <c r="N128" s="6">
        <v>2100.0</v>
      </c>
      <c r="O128" s="6">
        <v>1935.0</v>
      </c>
      <c r="P128" s="6">
        <v>8785.0</v>
      </c>
      <c r="Q128" s="6">
        <v>1600.0</v>
      </c>
      <c r="R128" s="6">
        <v>1450.0</v>
      </c>
      <c r="S128" s="6">
        <v>5250.0</v>
      </c>
      <c r="T128" s="6">
        <v>1070.0</v>
      </c>
      <c r="U128" s="6">
        <v>975.0</v>
      </c>
      <c r="V128" s="6">
        <v>855.0</v>
      </c>
      <c r="W128" s="6">
        <v>580.0</v>
      </c>
      <c r="X128" s="6">
        <v>900.0</v>
      </c>
      <c r="Y128" s="6">
        <v>240.0</v>
      </c>
      <c r="Z128" s="6">
        <v>65.0</v>
      </c>
      <c r="AA128" s="6">
        <v>29965.0</v>
      </c>
    </row>
    <row r="129" ht="12.75" customHeight="1">
      <c r="A129" s="6">
        <v>128.0</v>
      </c>
      <c r="B129" s="6" t="s">
        <v>140</v>
      </c>
      <c r="C129" s="6">
        <v>1115.0</v>
      </c>
      <c r="D129" s="6">
        <v>3075.0</v>
      </c>
      <c r="E129" s="6">
        <v>1035.0</v>
      </c>
      <c r="F129" s="6">
        <v>935.0</v>
      </c>
      <c r="G129" s="6">
        <v>0.0</v>
      </c>
      <c r="H129" s="6">
        <v>1470.0</v>
      </c>
      <c r="I129" s="6">
        <v>1890.0</v>
      </c>
      <c r="J129" s="6">
        <v>2020.0</v>
      </c>
      <c r="K129" s="6">
        <v>1645.0</v>
      </c>
      <c r="L129" s="6">
        <v>1340.0</v>
      </c>
      <c r="M129" s="6">
        <v>1360.0</v>
      </c>
      <c r="N129" s="6">
        <v>1950.0</v>
      </c>
      <c r="O129" s="6">
        <v>1755.0</v>
      </c>
      <c r="P129" s="6">
        <v>7370.0</v>
      </c>
      <c r="Q129" s="6">
        <v>1510.0</v>
      </c>
      <c r="R129" s="6">
        <v>1320.0</v>
      </c>
      <c r="S129" s="6">
        <v>4105.0</v>
      </c>
      <c r="T129" s="6">
        <v>875.0</v>
      </c>
      <c r="U129" s="6">
        <v>760.0</v>
      </c>
      <c r="V129" s="6">
        <v>595.0</v>
      </c>
      <c r="W129" s="6">
        <v>365.0</v>
      </c>
      <c r="X129" s="6">
        <v>555.0</v>
      </c>
      <c r="Y129" s="6">
        <v>155.0</v>
      </c>
      <c r="Z129" s="6">
        <v>35.0</v>
      </c>
      <c r="AA129" s="6">
        <v>23750.0</v>
      </c>
    </row>
    <row r="130" ht="12.75" customHeight="1">
      <c r="A130" s="6">
        <v>129.0</v>
      </c>
      <c r="B130" s="6" t="s">
        <v>141</v>
      </c>
      <c r="C130" s="6">
        <v>1280.0</v>
      </c>
      <c r="D130" s="6">
        <v>3840.0</v>
      </c>
      <c r="E130" s="6">
        <v>1300.0</v>
      </c>
      <c r="F130" s="6">
        <v>1240.0</v>
      </c>
      <c r="G130" s="6">
        <v>10.0</v>
      </c>
      <c r="H130" s="6">
        <v>1705.0</v>
      </c>
      <c r="I130" s="6">
        <v>2000.0</v>
      </c>
      <c r="J130" s="6">
        <v>2020.0</v>
      </c>
      <c r="K130" s="6">
        <v>1775.0</v>
      </c>
      <c r="L130" s="6">
        <v>1465.0</v>
      </c>
      <c r="M130" s="6">
        <v>1665.0</v>
      </c>
      <c r="N130" s="6">
        <v>2440.0</v>
      </c>
      <c r="O130" s="6">
        <v>2230.0</v>
      </c>
      <c r="P130" s="6">
        <v>10280.0</v>
      </c>
      <c r="Q130" s="6">
        <v>2000.0</v>
      </c>
      <c r="R130" s="6">
        <v>1905.0</v>
      </c>
      <c r="S130" s="6">
        <v>6045.0</v>
      </c>
      <c r="T130" s="6">
        <v>1290.0</v>
      </c>
      <c r="U130" s="6">
        <v>1065.0</v>
      </c>
      <c r="V130" s="6">
        <v>865.0</v>
      </c>
      <c r="W130" s="6">
        <v>565.0</v>
      </c>
      <c r="X130" s="6">
        <v>925.0</v>
      </c>
      <c r="Y130" s="6">
        <v>270.0</v>
      </c>
      <c r="Z130" s="6">
        <v>90.0</v>
      </c>
      <c r="AA130" s="6">
        <v>29110.0</v>
      </c>
    </row>
    <row r="131" ht="12.75" customHeight="1">
      <c r="A131" s="6">
        <v>130.0</v>
      </c>
      <c r="B131" s="6" t="s">
        <v>142</v>
      </c>
      <c r="C131" s="6">
        <v>1385.0</v>
      </c>
      <c r="D131" s="6">
        <v>3675.0</v>
      </c>
      <c r="E131" s="6">
        <v>1260.0</v>
      </c>
      <c r="F131" s="6">
        <v>1030.0</v>
      </c>
      <c r="G131" s="6">
        <v>15.0</v>
      </c>
      <c r="H131" s="6">
        <v>1380.0</v>
      </c>
      <c r="I131" s="6">
        <v>1815.0</v>
      </c>
      <c r="J131" s="6">
        <v>2155.0</v>
      </c>
      <c r="K131" s="6">
        <v>1790.0</v>
      </c>
      <c r="L131" s="6">
        <v>1415.0</v>
      </c>
      <c r="M131" s="6">
        <v>1480.0</v>
      </c>
      <c r="N131" s="6">
        <v>2060.0</v>
      </c>
      <c r="O131" s="6">
        <v>2040.0</v>
      </c>
      <c r="P131" s="6">
        <v>9175.0</v>
      </c>
      <c r="Q131" s="6">
        <v>1990.0</v>
      </c>
      <c r="R131" s="6">
        <v>1670.0</v>
      </c>
      <c r="S131" s="6">
        <v>5115.0</v>
      </c>
      <c r="T131" s="6">
        <v>1010.0</v>
      </c>
      <c r="U131" s="6">
        <v>835.0</v>
      </c>
      <c r="V131" s="6">
        <v>750.0</v>
      </c>
      <c r="W131" s="6">
        <v>520.0</v>
      </c>
      <c r="X131" s="6">
        <v>880.0</v>
      </c>
      <c r="Y131" s="6">
        <v>245.0</v>
      </c>
      <c r="Z131" s="6">
        <v>90.0</v>
      </c>
      <c r="AA131" s="6">
        <v>26570.0</v>
      </c>
    </row>
    <row r="132" ht="12.75" customHeight="1">
      <c r="A132" s="6">
        <v>131.0</v>
      </c>
      <c r="B132" s="6" t="s">
        <v>143</v>
      </c>
      <c r="C132" s="6">
        <v>2370.0</v>
      </c>
      <c r="D132" s="6">
        <v>7960.0</v>
      </c>
      <c r="E132" s="6">
        <v>2810.0</v>
      </c>
      <c r="F132" s="6">
        <v>2775.0</v>
      </c>
      <c r="G132" s="6">
        <v>10.0</v>
      </c>
      <c r="H132" s="6">
        <v>3265.0</v>
      </c>
      <c r="I132" s="6">
        <v>3435.0</v>
      </c>
      <c r="J132" s="6">
        <v>3180.0</v>
      </c>
      <c r="K132" s="6">
        <v>2910.0</v>
      </c>
      <c r="L132" s="6">
        <v>2775.0</v>
      </c>
      <c r="M132" s="6">
        <v>2830.0</v>
      </c>
      <c r="N132" s="6">
        <v>3680.0</v>
      </c>
      <c r="O132" s="6">
        <v>3555.0</v>
      </c>
      <c r="P132" s="6">
        <v>13320.0</v>
      </c>
      <c r="Q132" s="6">
        <v>3135.0</v>
      </c>
      <c r="R132" s="6">
        <v>2590.0</v>
      </c>
      <c r="S132" s="6">
        <v>6625.0</v>
      </c>
      <c r="T132" s="6">
        <v>1670.0</v>
      </c>
      <c r="U132" s="6">
        <v>1005.0</v>
      </c>
      <c r="V132" s="6">
        <v>680.0</v>
      </c>
      <c r="W132" s="6">
        <v>415.0</v>
      </c>
      <c r="X132" s="6">
        <v>685.0</v>
      </c>
      <c r="Y132" s="6">
        <v>205.0</v>
      </c>
      <c r="Z132" s="6">
        <v>65.0</v>
      </c>
      <c r="AA132" s="6">
        <v>46495.0</v>
      </c>
    </row>
    <row r="133" ht="12.75" customHeight="1">
      <c r="A133" s="6">
        <v>132.0</v>
      </c>
      <c r="B133" s="6" t="s">
        <v>144</v>
      </c>
      <c r="C133" s="6">
        <v>2405.0</v>
      </c>
      <c r="D133" s="6">
        <v>7910.0</v>
      </c>
      <c r="E133" s="6">
        <v>2680.0</v>
      </c>
      <c r="F133" s="6">
        <v>2815.0</v>
      </c>
      <c r="G133" s="6">
        <v>0.0</v>
      </c>
      <c r="H133" s="6">
        <v>3170.0</v>
      </c>
      <c r="I133" s="6">
        <v>3450.0</v>
      </c>
      <c r="J133" s="6">
        <v>3210.0</v>
      </c>
      <c r="K133" s="6">
        <v>2970.0</v>
      </c>
      <c r="L133" s="6">
        <v>2635.0</v>
      </c>
      <c r="M133" s="6">
        <v>2825.0</v>
      </c>
      <c r="N133" s="6">
        <v>3275.0</v>
      </c>
      <c r="O133" s="6">
        <v>2980.0</v>
      </c>
      <c r="P133" s="6">
        <v>11405.0</v>
      </c>
      <c r="Q133" s="6">
        <v>2555.0</v>
      </c>
      <c r="R133" s="6">
        <v>2255.0</v>
      </c>
      <c r="S133" s="6">
        <v>5890.0</v>
      </c>
      <c r="T133" s="6">
        <v>1535.0</v>
      </c>
      <c r="U133" s="6">
        <v>1045.0</v>
      </c>
      <c r="V133" s="6">
        <v>590.0</v>
      </c>
      <c r="W133" s="6">
        <v>305.0</v>
      </c>
      <c r="X133" s="6">
        <v>445.0</v>
      </c>
      <c r="Y133" s="6">
        <v>110.0</v>
      </c>
      <c r="Z133" s="6">
        <v>30.0</v>
      </c>
      <c r="AA133" s="6">
        <v>43790.0</v>
      </c>
    </row>
    <row r="134" ht="12.75" customHeight="1">
      <c r="A134" s="6">
        <v>133.0</v>
      </c>
      <c r="B134" s="6" t="s">
        <v>145</v>
      </c>
      <c r="C134" s="6">
        <v>655.0</v>
      </c>
      <c r="D134" s="6">
        <v>2150.0</v>
      </c>
      <c r="E134" s="6">
        <v>720.0</v>
      </c>
      <c r="F134" s="6">
        <v>780.0</v>
      </c>
      <c r="G134" s="6">
        <v>5.0</v>
      </c>
      <c r="H134" s="6">
        <v>940.0</v>
      </c>
      <c r="I134" s="6">
        <v>910.0</v>
      </c>
      <c r="J134" s="6">
        <v>715.0</v>
      </c>
      <c r="K134" s="6">
        <v>650.0</v>
      </c>
      <c r="L134" s="6">
        <v>755.0</v>
      </c>
      <c r="M134" s="6">
        <v>815.0</v>
      </c>
      <c r="N134" s="6">
        <v>1135.0</v>
      </c>
      <c r="O134" s="6">
        <v>1050.0</v>
      </c>
      <c r="P134" s="6">
        <v>4335.0</v>
      </c>
      <c r="Q134" s="6">
        <v>905.0</v>
      </c>
      <c r="R134" s="6">
        <v>840.0</v>
      </c>
      <c r="S134" s="6">
        <v>2385.0</v>
      </c>
      <c r="T134" s="6">
        <v>665.0</v>
      </c>
      <c r="U134" s="6">
        <v>475.0</v>
      </c>
      <c r="V134" s="6">
        <v>240.0</v>
      </c>
      <c r="W134" s="6">
        <v>115.0</v>
      </c>
      <c r="X134" s="6">
        <v>160.0</v>
      </c>
      <c r="Y134" s="6">
        <v>35.0</v>
      </c>
      <c r="Z134" s="6">
        <v>10.0</v>
      </c>
      <c r="AA134" s="6">
        <v>13365.0</v>
      </c>
    </row>
    <row r="135" ht="12.75" customHeight="1">
      <c r="A135" s="6">
        <v>134.0</v>
      </c>
      <c r="B135" s="6" t="s">
        <v>146</v>
      </c>
      <c r="C135" s="6">
        <v>450.0</v>
      </c>
      <c r="D135" s="6">
        <v>1545.0</v>
      </c>
      <c r="E135" s="6">
        <v>485.0</v>
      </c>
      <c r="F135" s="6">
        <v>610.0</v>
      </c>
      <c r="G135" s="6">
        <v>0.0</v>
      </c>
      <c r="H135" s="6">
        <v>815.0</v>
      </c>
      <c r="I135" s="6">
        <v>1110.0</v>
      </c>
      <c r="J135" s="6">
        <v>935.0</v>
      </c>
      <c r="K135" s="6">
        <v>695.0</v>
      </c>
      <c r="L135" s="6">
        <v>625.0</v>
      </c>
      <c r="M135" s="6">
        <v>565.0</v>
      </c>
      <c r="N135" s="6">
        <v>1015.0</v>
      </c>
      <c r="O135" s="6">
        <v>1020.0</v>
      </c>
      <c r="P135" s="6">
        <v>4410.0</v>
      </c>
      <c r="Q135" s="6">
        <v>1000.0</v>
      </c>
      <c r="R135" s="6">
        <v>910.0</v>
      </c>
      <c r="S135" s="6">
        <v>2395.0</v>
      </c>
      <c r="T135" s="6">
        <v>650.0</v>
      </c>
      <c r="U135" s="6">
        <v>400.0</v>
      </c>
      <c r="V135" s="6">
        <v>240.0</v>
      </c>
      <c r="W135" s="6">
        <v>120.0</v>
      </c>
      <c r="X135" s="6">
        <v>190.0</v>
      </c>
      <c r="Y135" s="6">
        <v>55.0</v>
      </c>
      <c r="Z135" s="6">
        <v>15.0</v>
      </c>
      <c r="AA135" s="6">
        <v>12490.0</v>
      </c>
    </row>
    <row r="136" ht="12.75" customHeight="1">
      <c r="A136" s="6">
        <v>135.0</v>
      </c>
      <c r="B136" s="6" t="s">
        <v>147</v>
      </c>
      <c r="C136" s="6">
        <v>925.0</v>
      </c>
      <c r="D136" s="6">
        <v>2880.0</v>
      </c>
      <c r="E136" s="6">
        <v>1020.0</v>
      </c>
      <c r="F136" s="6">
        <v>930.0</v>
      </c>
      <c r="G136" s="6">
        <v>5.0</v>
      </c>
      <c r="H136" s="6">
        <v>1165.0</v>
      </c>
      <c r="I136" s="6">
        <v>1525.0</v>
      </c>
      <c r="J136" s="6">
        <v>1320.0</v>
      </c>
      <c r="K136" s="6">
        <v>1075.0</v>
      </c>
      <c r="L136" s="6">
        <v>1065.0</v>
      </c>
      <c r="M136" s="6">
        <v>920.0</v>
      </c>
      <c r="N136" s="6">
        <v>1335.0</v>
      </c>
      <c r="O136" s="6">
        <v>1295.0</v>
      </c>
      <c r="P136" s="6">
        <v>5045.0</v>
      </c>
      <c r="Q136" s="6">
        <v>1060.0</v>
      </c>
      <c r="R136" s="6">
        <v>845.0</v>
      </c>
      <c r="S136" s="6">
        <v>2695.0</v>
      </c>
      <c r="T136" s="6">
        <v>610.0</v>
      </c>
      <c r="U136" s="6">
        <v>510.0</v>
      </c>
      <c r="V136" s="6">
        <v>370.0</v>
      </c>
      <c r="W136" s="6">
        <v>245.0</v>
      </c>
      <c r="X136" s="6">
        <v>355.0</v>
      </c>
      <c r="Y136" s="6">
        <v>90.0</v>
      </c>
      <c r="Z136" s="6">
        <v>25.0</v>
      </c>
      <c r="AA136" s="6">
        <v>17460.0</v>
      </c>
    </row>
    <row r="137" ht="12.75" customHeight="1">
      <c r="A137" s="6">
        <v>136.0</v>
      </c>
      <c r="B137" s="6" t="s">
        <v>148</v>
      </c>
      <c r="C137" s="6">
        <v>1425.0</v>
      </c>
      <c r="D137" s="6">
        <v>4635.0</v>
      </c>
      <c r="E137" s="6">
        <v>1590.0</v>
      </c>
      <c r="F137" s="6">
        <v>1630.0</v>
      </c>
      <c r="G137" s="6">
        <v>5.0</v>
      </c>
      <c r="H137" s="6">
        <v>1965.0</v>
      </c>
      <c r="I137" s="6">
        <v>1985.0</v>
      </c>
      <c r="J137" s="6">
        <v>1760.0</v>
      </c>
      <c r="K137" s="6">
        <v>1605.0</v>
      </c>
      <c r="L137" s="6">
        <v>1520.0</v>
      </c>
      <c r="M137" s="6">
        <v>1630.0</v>
      </c>
      <c r="N137" s="6">
        <v>2265.0</v>
      </c>
      <c r="O137" s="6">
        <v>2080.0</v>
      </c>
      <c r="P137" s="6">
        <v>8030.0</v>
      </c>
      <c r="Q137" s="6">
        <v>1705.0</v>
      </c>
      <c r="R137" s="6">
        <v>1350.0</v>
      </c>
      <c r="S137" s="6">
        <v>4240.0</v>
      </c>
      <c r="T137" s="6">
        <v>975.0</v>
      </c>
      <c r="U137" s="6">
        <v>775.0</v>
      </c>
      <c r="V137" s="6">
        <v>520.0</v>
      </c>
      <c r="W137" s="6">
        <v>365.0</v>
      </c>
      <c r="X137" s="6">
        <v>625.0</v>
      </c>
      <c r="Y137" s="6">
        <v>210.0</v>
      </c>
      <c r="Z137" s="6">
        <v>60.0</v>
      </c>
      <c r="AA137" s="6">
        <v>27390.0</v>
      </c>
    </row>
    <row r="138" ht="12.75" customHeight="1">
      <c r="A138" s="6">
        <v>137.0</v>
      </c>
      <c r="B138" s="6" t="s">
        <v>149</v>
      </c>
      <c r="C138" s="6">
        <v>3140.0</v>
      </c>
      <c r="D138" s="6">
        <v>9625.0</v>
      </c>
      <c r="E138" s="6">
        <v>3365.0</v>
      </c>
      <c r="F138" s="6">
        <v>3125.0</v>
      </c>
      <c r="G138" s="6">
        <v>5.0</v>
      </c>
      <c r="H138" s="6">
        <v>3400.0</v>
      </c>
      <c r="I138" s="6">
        <v>4260.0</v>
      </c>
      <c r="J138" s="6">
        <v>4060.0</v>
      </c>
      <c r="K138" s="6">
        <v>3740.0</v>
      </c>
      <c r="L138" s="6">
        <v>3485.0</v>
      </c>
      <c r="M138" s="6">
        <v>3365.0</v>
      </c>
      <c r="N138" s="6">
        <v>3750.0</v>
      </c>
      <c r="O138" s="6">
        <v>3490.0</v>
      </c>
      <c r="P138" s="6">
        <v>14285.0</v>
      </c>
      <c r="Q138" s="6">
        <v>2755.0</v>
      </c>
      <c r="R138" s="6">
        <v>2220.0</v>
      </c>
      <c r="S138" s="6">
        <v>8010.0</v>
      </c>
      <c r="T138" s="6">
        <v>1810.0</v>
      </c>
      <c r="U138" s="6">
        <v>1550.0</v>
      </c>
      <c r="V138" s="6">
        <v>1330.0</v>
      </c>
      <c r="W138" s="6">
        <v>740.0</v>
      </c>
      <c r="X138" s="6">
        <v>1130.0</v>
      </c>
      <c r="Y138" s="6">
        <v>305.0</v>
      </c>
      <c r="Z138" s="6">
        <v>60.0</v>
      </c>
      <c r="AA138" s="6">
        <v>53490.0</v>
      </c>
    </row>
    <row r="139" ht="12.75" customHeight="1">
      <c r="A139" s="6">
        <v>138.0</v>
      </c>
      <c r="B139" s="6" t="s">
        <v>150</v>
      </c>
      <c r="C139" s="6">
        <v>1315.0</v>
      </c>
      <c r="D139" s="6">
        <v>4180.0</v>
      </c>
      <c r="E139" s="6">
        <v>1480.0</v>
      </c>
      <c r="F139" s="6">
        <v>1395.0</v>
      </c>
      <c r="G139" s="6">
        <v>5.0</v>
      </c>
      <c r="H139" s="6">
        <v>1585.0</v>
      </c>
      <c r="I139" s="6">
        <v>1545.0</v>
      </c>
      <c r="J139" s="6">
        <v>1450.0</v>
      </c>
      <c r="K139" s="6">
        <v>1425.0</v>
      </c>
      <c r="L139" s="6">
        <v>1480.0</v>
      </c>
      <c r="M139" s="6">
        <v>1445.0</v>
      </c>
      <c r="N139" s="6">
        <v>1770.0</v>
      </c>
      <c r="O139" s="6">
        <v>1535.0</v>
      </c>
      <c r="P139" s="6">
        <v>6320.0</v>
      </c>
      <c r="Q139" s="6">
        <v>1290.0</v>
      </c>
      <c r="R139" s="6">
        <v>1015.0</v>
      </c>
      <c r="S139" s="6">
        <v>3505.0</v>
      </c>
      <c r="T139" s="6">
        <v>815.0</v>
      </c>
      <c r="U139" s="6">
        <v>625.0</v>
      </c>
      <c r="V139" s="6">
        <v>480.0</v>
      </c>
      <c r="W139" s="6">
        <v>345.0</v>
      </c>
      <c r="X139" s="6">
        <v>560.0</v>
      </c>
      <c r="Y139" s="6">
        <v>170.0</v>
      </c>
      <c r="Z139" s="6">
        <v>45.0</v>
      </c>
      <c r="AA139" s="6">
        <v>22775.0</v>
      </c>
    </row>
    <row r="140" ht="12.75" customHeight="1">
      <c r="A140" s="6">
        <v>139.0</v>
      </c>
      <c r="B140" s="6" t="s">
        <v>151</v>
      </c>
      <c r="C140" s="6">
        <v>1055.0</v>
      </c>
      <c r="D140" s="6">
        <v>3365.0</v>
      </c>
      <c r="E140" s="6">
        <v>1200.0</v>
      </c>
      <c r="F140" s="6">
        <v>1100.0</v>
      </c>
      <c r="G140" s="6">
        <v>10.0</v>
      </c>
      <c r="H140" s="6">
        <v>1140.0</v>
      </c>
      <c r="I140" s="6">
        <v>1220.0</v>
      </c>
      <c r="J140" s="6">
        <v>1055.0</v>
      </c>
      <c r="K140" s="6">
        <v>1025.0</v>
      </c>
      <c r="L140" s="6">
        <v>1070.0</v>
      </c>
      <c r="M140" s="6">
        <v>1125.0</v>
      </c>
      <c r="N140" s="6">
        <v>1260.0</v>
      </c>
      <c r="O140" s="6">
        <v>1130.0</v>
      </c>
      <c r="P140" s="6">
        <v>4320.0</v>
      </c>
      <c r="Q140" s="6">
        <v>965.0</v>
      </c>
      <c r="R140" s="6">
        <v>675.0</v>
      </c>
      <c r="S140" s="6">
        <v>2225.0</v>
      </c>
      <c r="T140" s="6">
        <v>455.0</v>
      </c>
      <c r="U140" s="6">
        <v>365.0</v>
      </c>
      <c r="V140" s="6">
        <v>300.0</v>
      </c>
      <c r="W140" s="6">
        <v>245.0</v>
      </c>
      <c r="X140" s="6">
        <v>430.0</v>
      </c>
      <c r="Y140" s="6">
        <v>135.0</v>
      </c>
      <c r="Z140" s="6">
        <v>25.0</v>
      </c>
      <c r="AA140" s="6">
        <v>16730.0</v>
      </c>
    </row>
    <row r="141" ht="12.75" customHeight="1">
      <c r="A141" s="6">
        <v>140.0</v>
      </c>
      <c r="B141" s="6" t="s">
        <v>152</v>
      </c>
      <c r="C141" s="6">
        <v>1295.0</v>
      </c>
      <c r="D141" s="6">
        <v>425.0</v>
      </c>
      <c r="E141" s="6">
        <v>455.0</v>
      </c>
      <c r="F141" s="6">
        <v>5.0</v>
      </c>
      <c r="G141" s="6">
        <v>540.0</v>
      </c>
      <c r="H141" s="6">
        <v>525.0</v>
      </c>
      <c r="I141" s="6">
        <v>415.0</v>
      </c>
      <c r="J141" s="6">
        <v>435.0</v>
      </c>
      <c r="K141" s="6">
        <v>455.0</v>
      </c>
      <c r="L141" s="6">
        <v>620.0</v>
      </c>
      <c r="M141" s="6">
        <v>770.0</v>
      </c>
      <c r="N141" s="6">
        <v>800.0</v>
      </c>
      <c r="O141" s="6">
        <v>4195.0</v>
      </c>
      <c r="P141" s="6">
        <v>755.0</v>
      </c>
      <c r="Q141" s="6">
        <v>590.0</v>
      </c>
      <c r="R141" s="6">
        <v>2635.0</v>
      </c>
      <c r="S141" s="6">
        <v>510.0</v>
      </c>
      <c r="T141" s="6">
        <v>510.0</v>
      </c>
      <c r="U141" s="6">
        <v>490.0</v>
      </c>
      <c r="V141" s="6">
        <v>350.0</v>
      </c>
      <c r="W141" s="6">
        <v>540.0</v>
      </c>
      <c r="X141" s="6">
        <v>165.0</v>
      </c>
      <c r="Y141" s="6">
        <v>30.0</v>
      </c>
      <c r="Z141" s="6">
        <v>9910.0</v>
      </c>
      <c r="AA141" s="6"/>
    </row>
    <row r="142" ht="12.75" customHeight="1">
      <c r="A142" s="15"/>
      <c r="B142" s="15">
        <v>410.0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2017-02-08T21:56:06Z</dcterms:created>
  <dc:creator>Mat Krepicz</dc:creator>
</cp:coreProperties>
</file>