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fee20f836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76720af2a114bc7"/>
    <x:sheet xmlns:r="http://schemas.openxmlformats.org/officeDocument/2006/relationships" name="Test Report" sheetId="2" r:id="R03cbadcf4ccd48cd"/>
    <x:sheet xmlns:r="http://schemas.openxmlformats.org/officeDocument/2006/relationships" name="Test Case List" sheetId="3" r:id="R4effabe380094aed"/>
    <x:sheet xmlns:r="http://schemas.openxmlformats.org/officeDocument/2006/relationships" name="Migration Queue" sheetId="4" r:id="R302e4397a16c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156ee07d24a38" /><Relationship Type="http://schemas.openxmlformats.org/officeDocument/2006/relationships/theme" Target="/xl/theme/theme1.xml" Id="Rb12cb8c178f145bd" /><Relationship Type="http://schemas.openxmlformats.org/officeDocument/2006/relationships/sharedStrings" Target="/xl/sharedStrings.xml" Id="R93ba650e700b4d09" /><Relationship Type="http://schemas.openxmlformats.org/officeDocument/2006/relationships/worksheet" Target="/xl/worksheets/sheet1.xml" Id="Rb76720af2a114bc7" /><Relationship Type="http://schemas.openxmlformats.org/officeDocument/2006/relationships/worksheet" Target="/xl/worksheets/sheet2.xml" Id="R03cbadcf4ccd48cd" /><Relationship Type="http://schemas.openxmlformats.org/officeDocument/2006/relationships/worksheet" Target="/xl/worksheets/sheet3.xml" Id="R4effabe380094aed" /><Relationship Type="http://schemas.openxmlformats.org/officeDocument/2006/relationships/worksheet" Target="/xl/worksheets/sheet4.xml" Id="R302e4397a16c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SPARK_IoT_Master_TestCases_v1.0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IoT</x:v>
      </x:c>
      <x:c r="F7" s="11" t="str">
        <x:v>Version</x:v>
      </x:c>
      <x:c r="G7" t="str">
        <x:v>1.0 DRAFT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IOT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SPARK_IoT_Master_TestCases_v1.0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No executed cases recorded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s="32" t="n">
        <x:v>0</x:v>
      </x:c>
      <x:c r="J11" t="n">
        <x:v>0</x:v>
      </x:c>
    </x:row>
    <x:row r="12">
      <x:c r="C12" s="29" t="str">
        <x:v>Sub total</x:v>
      </x:c>
      <x:c r="D12" s="29" t="n">
        <x:f>SUM(D11:D11)</x:f>
        <x:v>0</x:v>
      </x:c>
      <x:c r="E12" s="29" t="n">
        <x:f>SUM(E11:E11)</x:f>
        <x:v>0</x:v>
      </x:c>
      <x:c r="F12" s="29" t="n">
        <x:f>SUM(F11:F11)</x:f>
        <x:v>0</x:v>
      </x:c>
      <x:c r="G12" s="29" t="n">
        <x:f>SUM(G11:G11)</x:f>
        <x:v>0</x:v>
      </x:c>
      <x:c r="H12" s="29" t="n">
        <x:f>SUM(H11:H11)</x:f>
        <x:v>0</x:v>
      </x:c>
      <x:c r="I12" s="33" t="n">
        <x:f>IF(H12=0,0,D12/H12)</x:f>
        <x:v>0</x:v>
      </x:c>
      <x:c r="J12" s="29" t="n">
        <x:f>SUM(J11:J11)</x:f>
        <x:v>0</x:v>
      </x:c>
    </x:row>
    <x:row r="22">
      <x:c r="B22" t="str">
        <x:v>QA execution coverage</x:v>
      </x:c>
      <x:c r="C22" s="32" t="n">
        <x:f>IF(H12=0,0,(D12+E12)/H12)</x:f>
        <x:v>0</x:v>
      </x:c>
    </x:row>
    <x:row r="23">
      <x:c r="B23" t="str">
        <x:v>Status / sign-off</x:v>
      </x:c>
      <x:c r="C23" t="str">
        <x:v>No executed cases imported; pending historical evidence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Mentor TestTeam_UAT.xlsx; PR14 QA logs (2026-10-27)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Not imported</x:v>
      </x:c>
      <x:c r="C29"/>
      <x:c r="D29"/>
      <x:c r="E29"/>
      <x:c r="F29" t="str">
        <x:v>No verified output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IOT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>
      <x:c r="B9"/>
      <x:c r="C9"/>
      <x:c r="D9"/>
      <x:c r="E9" t="str">
        <x:v>No cases loaded yet; see Migration Queue for historical backlog.</x:v>
      </x:c>
      <x:c r="F9" t="str">
        <x:v>Evidence pending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IOT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>
      <x:c r="B6"/>
      <x:c r="C6" t="str">
        <x:v>No verified historical cases imported</x:v>
      </x:c>
      <x:c r="D6"/>
      <x:c r="E6" t="str">
        <x:v>Wait for original task/evidence and root-service attribution</x:v>
      </x:c>
      <x:c r="F6" t="str">
        <x:v>PENDING</x:v>
      </x:c>
    </x:row>
  </x:sheetData>
  <x:mergeCells>
    <x:mergeCell ref="B1:F1"/>
  </x:mergeCells>
  <x:pageMargins left="0.7" right="0.7" top="0.75" bottom="0.75" header="0.3" footer="0.3"/>
</x:worksheet>
</file>