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quanhan/Desktop/"/>
    </mc:Choice>
  </mc:AlternateContent>
  <xr:revisionPtr revIDLastSave="0" documentId="8_{8C2434DC-FF87-3F4F-A34B-6196AA53FDBB}" xr6:coauthVersionLast="45" xr6:coauthVersionMax="45" xr10:uidLastSave="{00000000-0000-0000-0000-000000000000}"/>
  <bookViews>
    <workbookView xWindow="1280" yWindow="960" windowWidth="27240" windowHeight="16540" xr2:uid="{6F213E16-C9A3-124C-BE26-816CFCE538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<sst xmlns="http://schemas.openxmlformats.org/spreadsheetml/2006/main" count="25" uniqueCount="25">
  <si>
    <t>antigen A</t>
  </si>
  <si>
    <t>Initial Biomass X_0</t>
  </si>
  <si>
    <t>Protein X_F</t>
  </si>
  <si>
    <t>Impurity I_F</t>
  </si>
  <si>
    <t>Purity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</si>
  <si>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</si>
  <si>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</si>
  <si>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</si>
  <si>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</si>
  <si>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</si>
  <si>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</si>
  <si>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</si>
  <si>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</si>
  <si>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</si>
  <si>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</si>
  <si>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11</t>
  </si>
  <si>
    <t>batch 12</t>
  </si>
  <si>
    <t>batch 13</t>
  </si>
  <si>
    <t>batch 14</t>
  </si>
  <si>
    <t>batch 15</t>
  </si>
  <si>
    <t>batch 16</t>
  </si>
  <si>
    <t>batch 17</t>
  </si>
  <si>
    <t>batch 18</t>
  </si>
  <si>
    <t>batch 19</t>
  </si>
  <si>
    <t>batch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</si>
</sst>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%"/>
  </numFmts>
  <fonts count="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1" applyNumberFormat="1" applyFont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C818E-9644-0B49-A483-6C70057F6419}">
  <dimension ref="A1:E21"/>
  <sheetViews>
    <sheetView tabSelected="1" workbookViewId="0">
      <selection activeCell="G8" sqref="G8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5.0374920000000003</v>
      </c>
      <c r="C2" s="2">
        <v>33.05218</v>
      </c>
      <c r="D2" s="2">
        <v>107.84894</v>
      </c>
      <c r="E2" s="3">
        <f t="shared" ref="E2:E21" si="0">C2/(C2+D2)</f>
        <v>0.23457712756293209</v>
      </c>
    </row>
    <row r="3" spans="1:5">
      <c r="A3" s="1" t="s">
        <v>6</v>
      </c>
      <c r="B3" s="2">
        <v>4.6314950000000001</v>
      </c>
      <c r="C3" s="2">
        <v>17.29204</v>
      </c>
      <c r="D3" s="2">
        <v>45.775770000000001</v>
      </c>
      <c r="E3" s="3">
        <f t="shared" si="0"/>
        <v>0.27418171013073073</v>
      </c>
    </row>
    <row r="4" spans="1:5">
      <c r="A4" s="1" t="s">
        <v>7</v>
      </c>
      <c r="B4" s="2">
        <v>2.257339</v>
      </c>
      <c r="C4" s="2">
        <v>11.5497</v>
      </c>
      <c r="D4" s="2">
        <v>28.01979</v>
      </c>
      <c r="E4" s="3">
        <f t="shared" si="0"/>
        <v>0.29188397424379237</v>
      </c>
    </row>
    <row r="5" spans="1:5">
      <c r="A5" s="1" t="s">
        <v>8</v>
      </c>
      <c r="B5" s="2">
        <v>3.8016649999999998</v>
      </c>
      <c r="C5" s="2">
        <v>11.591290000000001</v>
      </c>
      <c r="D5" s="2">
        <v>41.449660000000002</v>
      </c>
      <c r="E5" s="3">
        <f t="shared" si="0"/>
        <v>0.21853473589745281</v>
      </c>
    </row>
    <row r="6" spans="1:5">
      <c r="A6" s="1" t="s">
        <v>9</v>
      </c>
      <c r="B6" s="2">
        <v>5.5890899999999997</v>
      </c>
      <c r="C6" s="2">
        <v>31.842600000000001</v>
      </c>
      <c r="D6" s="2">
        <v>87.786590000000004</v>
      </c>
      <c r="E6" s="3">
        <f t="shared" si="0"/>
        <v>0.26617751068948975</v>
      </c>
    </row>
    <row r="7" spans="1:5">
      <c r="A7" s="1" t="s">
        <v>10</v>
      </c>
      <c r="B7" s="2">
        <v>5.7795889999999996</v>
      </c>
      <c r="C7" s="2">
        <v>40.405200000000001</v>
      </c>
      <c r="D7" s="2">
        <v>120.98506999999999</v>
      </c>
      <c r="E7" s="3">
        <f t="shared" si="0"/>
        <v>0.25035710021428181</v>
      </c>
    </row>
    <row r="8" spans="1:5">
      <c r="A8" s="1" t="s">
        <v>11</v>
      </c>
      <c r="B8" s="2">
        <v>2.5838480000000001</v>
      </c>
      <c r="C8" s="2">
        <v>13.89968</v>
      </c>
      <c r="D8" s="2">
        <v>43.559249999999999</v>
      </c>
      <c r="E8" s="3">
        <f t="shared" si="0"/>
        <v>0.24190634945690775</v>
      </c>
    </row>
    <row r="9" spans="1:5">
      <c r="A9" s="1" t="s">
        <v>12</v>
      </c>
      <c r="B9" s="2">
        <v>4.2726480000000002</v>
      </c>
      <c r="C9" s="2">
        <v>25.10276</v>
      </c>
      <c r="D9" s="2">
        <v>72.898610000000005</v>
      </c>
      <c r="E9" s="3">
        <f t="shared" si="0"/>
        <v>0.25614703141394857</v>
      </c>
    </row>
    <row r="10" spans="1:5">
      <c r="A10" s="1" t="s">
        <v>13</v>
      </c>
      <c r="B10" s="2">
        <v>1.7466550000000001</v>
      </c>
      <c r="C10" s="2">
        <v>12.3002</v>
      </c>
      <c r="D10" s="2">
        <v>31.479679999999998</v>
      </c>
      <c r="E10" s="3">
        <f t="shared" si="0"/>
        <v>0.28095554396220368</v>
      </c>
    </row>
    <row r="11" spans="1:5">
      <c r="A11" s="1" t="s">
        <v>14</v>
      </c>
      <c r="B11" s="2">
        <v>4.4870429999999999</v>
      </c>
      <c r="C11" s="2">
        <v>31.659520000000001</v>
      </c>
      <c r="D11" s="2">
        <v>100.22037</v>
      </c>
      <c r="E11" s="3">
        <f t="shared" si="0"/>
        <v>0.24006328789021589</v>
      </c>
    </row>
    <row r="12" spans="1:5">
      <c r="A12" s="1" t="s">
        <v>15</v>
      </c>
      <c r="B12" s="2">
        <v>7.2035590000000003</v>
      </c>
      <c r="C12" s="2">
        <v>39.256070000000001</v>
      </c>
      <c r="D12" s="2">
        <v>114.56310000000001</v>
      </c>
      <c r="E12" s="3">
        <f t="shared" si="0"/>
        <v>0.25520921742068947</v>
      </c>
    </row>
    <row r="13" spans="1:5">
      <c r="A13" s="1" t="s">
        <v>16</v>
      </c>
      <c r="B13" s="2">
        <v>6.5115629999999998</v>
      </c>
      <c r="C13" s="2">
        <v>48.266759999999998</v>
      </c>
      <c r="D13" s="2">
        <v>142.12381999999999</v>
      </c>
      <c r="E13" s="3">
        <f t="shared" si="0"/>
        <v>0.25351443332963214</v>
      </c>
    </row>
    <row r="14" spans="1:5">
      <c r="A14" s="1" t="s">
        <v>17</v>
      </c>
      <c r="B14" s="2">
        <v>4.5235329999999996</v>
      </c>
      <c r="C14" s="2">
        <v>41.712260000000001</v>
      </c>
      <c r="D14" s="2">
        <v>136.08043000000001</v>
      </c>
      <c r="E14" s="3">
        <f t="shared" si="0"/>
        <v>0.23461178297037974</v>
      </c>
    </row>
    <row r="15" spans="1:5">
      <c r="A15" s="1" t="s">
        <v>18</v>
      </c>
      <c r="B15" s="2">
        <v>6.9748890000000001</v>
      </c>
      <c r="C15" s="2">
        <v>53.848489999999998</v>
      </c>
      <c r="D15" s="2">
        <v>178.64761999999999</v>
      </c>
      <c r="E15" s="3">
        <f t="shared" si="0"/>
        <v>0.23161028371614475</v>
      </c>
    </row>
    <row r="16" spans="1:5">
      <c r="A16" s="1" t="s">
        <v>19</v>
      </c>
      <c r="B16" s="2">
        <v>6.48278</v>
      </c>
      <c r="C16" s="2">
        <v>37.63467</v>
      </c>
      <c r="D16" s="2">
        <v>116.95056</v>
      </c>
      <c r="E16" s="3">
        <f t="shared" si="0"/>
        <v>0.2434557945801161</v>
      </c>
    </row>
    <row r="17" spans="1:5">
      <c r="A17" s="1" t="s">
        <v>20</v>
      </c>
      <c r="B17" s="2">
        <v>5.1786950000000003</v>
      </c>
      <c r="C17" s="2">
        <v>27.398720000000001</v>
      </c>
      <c r="D17" s="2">
        <v>88.486909999999995</v>
      </c>
      <c r="E17" s="3">
        <f t="shared" si="0"/>
        <v>0.23642896880312084</v>
      </c>
    </row>
    <row r="18" spans="1:5">
      <c r="A18" s="1" t="s">
        <v>21</v>
      </c>
      <c r="B18" s="2">
        <v>3.090112</v>
      </c>
      <c r="C18" s="2">
        <v>26.09798</v>
      </c>
      <c r="D18" s="2">
        <v>71.076239999999999</v>
      </c>
      <c r="E18" s="3">
        <f t="shared" si="0"/>
        <v>0.2685689681892996</v>
      </c>
    </row>
    <row r="19" spans="1:5">
      <c r="A19" s="1" t="s">
        <v>22</v>
      </c>
      <c r="B19" s="2">
        <v>4.609699</v>
      </c>
      <c r="C19" s="2">
        <v>20.538</v>
      </c>
      <c r="D19" s="2">
        <v>65.877170000000007</v>
      </c>
      <c r="E19" s="3">
        <f t="shared" si="0"/>
        <v>0.23766660413906493</v>
      </c>
    </row>
    <row r="20" spans="1:5">
      <c r="A20" s="1" t="s">
        <v>23</v>
      </c>
      <c r="B20" s="2">
        <v>6.8510429999999998</v>
      </c>
      <c r="C20" s="2">
        <v>48.842860000000002</v>
      </c>
      <c r="D20" s="2">
        <v>141.36143999999999</v>
      </c>
      <c r="E20" s="3">
        <f t="shared" si="0"/>
        <v>0.2567915657006703</v>
      </c>
    </row>
    <row r="21" spans="1:5">
      <c r="A21" s="1" t="s">
        <v>24</v>
      </c>
      <c r="B21" s="2">
        <v>5.9659570000000004</v>
      </c>
      <c r="C21" s="2">
        <v>39.58128</v>
      </c>
      <c r="D21" s="2">
        <v>121.07174999999999</v>
      </c>
      <c r="E21" s="3">
        <f t="shared" si="0"/>
        <v>0.24637742593463691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2020-04-09T20:19:04Z</dcterms:created>
  <dcterms:modified xsi:type="dcterms:W3CDTF">2020-04-09T20:19:45Z</dcterms:modified>
</cp:coreProperties>
</file>