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quanhan/Desktop/"/>
    </mc:Choice>
  </mc:AlternateContent>
  <xr:revisionPtr revIDLastSave="0" documentId="8_{41E2A264-435D-C743-ACCD-2CC8104C37D6}" xr6:coauthVersionLast="45" xr6:coauthVersionMax="45" xr10:uidLastSave="{00000000-0000-0000-0000-000000000000}"/>
  <bookViews>
    <workbookView xWindow="1280" yWindow="960" windowWidth="27240" windowHeight="16540" xr2:uid="{368C7359-3516-3641-B6DD-073EC34F6B1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<sst xmlns="http://schemas.openxmlformats.org/spreadsheetml/2006/main" count="25" uniqueCount="25">
  <si>
    <t>antigen B</t>
  </si>
  <si>
    <t>Initial Biomass X_0</t>
  </si>
  <si>
    <t>Protein X_F</t>
  </si>
  <si>
    <t>Impurity I_F</t>
  </si>
  <si>
    <t>Purity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</si>
  <si>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</si>
  <si>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</si>
  <si>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</si>
  <si>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</si>
  <si>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</si>
  <si>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</si>
  <si>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</si>
  <si>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</si>
  <si>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</si>
  <si>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</si>
  <si>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batch 11</t>
  </si>
  <si>
    <t>batch 12</t>
  </si>
  <si>
    <t>batch 13</t>
  </si>
  <si>
    <t>batch 14</t>
  </si>
  <si>
    <t>batch 15</t>
  </si>
  <si>
    <t>batch 16</t>
  </si>
  <si>
    <t>batch 17</t>
  </si>
  <si>
    <t>batch 18</t>
  </si>
  <si>
    <t>batch 19</t>
  </si>
  <si>
    <t>batch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</si>
</sst>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%"/>
  </numFmts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1" applyNumberFormat="1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E125-EA07-6445-AC32-7FEFD5B75B29}">
  <dimension ref="A1:E21"/>
  <sheetViews>
    <sheetView tabSelected="1" workbookViewId="0">
      <selection sqref="A1:E21"/>
    </sheetView>
  </sheetViews>
  <sheetFormatPr baseColWidth="10" defaultRowHeight="16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2">
        <v>3.0187460000000002</v>
      </c>
      <c r="C2" s="2">
        <v>9.7859979999999993</v>
      </c>
      <c r="D2" s="2">
        <v>32.617649999999998</v>
      </c>
      <c r="E2" s="3">
        <f t="shared" ref="E2:E21" si="0">C2/(C2+D2)</f>
        <v>0.23078198366329236</v>
      </c>
    </row>
    <row r="3" spans="1:5">
      <c r="A3" s="1" t="s">
        <v>6</v>
      </c>
      <c r="B3" s="2">
        <v>2.815747</v>
      </c>
      <c r="C3" s="2">
        <v>4.2407019999999997</v>
      </c>
      <c r="D3" s="2">
        <v>10.434469999999999</v>
      </c>
      <c r="E3" s="3">
        <f t="shared" si="0"/>
        <v>0.28897119570387314</v>
      </c>
    </row>
    <row r="4" spans="1:5">
      <c r="A4" s="1" t="s">
        <v>7</v>
      </c>
      <c r="B4" s="2">
        <v>1.6286689999999999</v>
      </c>
      <c r="C4" s="2">
        <v>4.2202909999999996</v>
      </c>
      <c r="D4" s="2">
        <v>10.17489</v>
      </c>
      <c r="E4" s="3">
        <f t="shared" si="0"/>
        <v>0.29317387534064349</v>
      </c>
    </row>
    <row r="5" spans="1:5">
      <c r="A5" s="1" t="s">
        <v>8</v>
      </c>
      <c r="B5" s="2">
        <v>2.4008319999999999</v>
      </c>
      <c r="C5" s="2">
        <v>2.8484479999999999</v>
      </c>
      <c r="D5" s="2">
        <v>11.048769999999999</v>
      </c>
      <c r="E5" s="3">
        <f t="shared" si="0"/>
        <v>0.20496533910599951</v>
      </c>
    </row>
    <row r="6" spans="1:5">
      <c r="A6" s="1" t="s">
        <v>9</v>
      </c>
      <c r="B6" s="2">
        <v>3.2945449999999998</v>
      </c>
      <c r="C6" s="2">
        <v>8.8368459999999995</v>
      </c>
      <c r="D6" s="2">
        <v>23.607579999999999</v>
      </c>
      <c r="E6" s="3">
        <f t="shared" si="0"/>
        <v>0.27236869593562851</v>
      </c>
    </row>
    <row r="7" spans="1:5">
      <c r="A7" s="1" t="s">
        <v>10</v>
      </c>
      <c r="B7" s="2">
        <v>3.3897940000000002</v>
      </c>
      <c r="C7" s="2">
        <v>11.876674</v>
      </c>
      <c r="D7" s="2">
        <v>35.543579999999999</v>
      </c>
      <c r="E7" s="3">
        <f t="shared" si="0"/>
        <v>0.25045572299127711</v>
      </c>
    </row>
    <row r="8" spans="1:5">
      <c r="A8" s="1" t="s">
        <v>11</v>
      </c>
      <c r="B8" s="2">
        <v>1.7919240000000001</v>
      </c>
      <c r="C8" s="2">
        <v>4.8081969999999998</v>
      </c>
      <c r="D8" s="2">
        <v>15.122170000000001</v>
      </c>
      <c r="E8" s="3">
        <f t="shared" si="0"/>
        <v>0.24124979735696789</v>
      </c>
    </row>
    <row r="9" spans="1:5">
      <c r="A9" s="1" t="s">
        <v>12</v>
      </c>
      <c r="B9" s="2">
        <v>2.6363240000000001</v>
      </c>
      <c r="C9" s="2">
        <v>7.4921129999999998</v>
      </c>
      <c r="D9" s="2">
        <v>21.572710000000001</v>
      </c>
      <c r="E9" s="3">
        <f t="shared" si="0"/>
        <v>0.25777253142054229</v>
      </c>
    </row>
    <row r="10" spans="1:5">
      <c r="A10" s="1" t="s">
        <v>13</v>
      </c>
      <c r="B10" s="2">
        <v>1.373327</v>
      </c>
      <c r="C10" s="2">
        <v>4.9605350000000001</v>
      </c>
      <c r="D10" s="2">
        <v>12.84876</v>
      </c>
      <c r="E10" s="3">
        <f t="shared" si="0"/>
        <v>0.27853629242482653</v>
      </c>
    </row>
    <row r="11" spans="1:5">
      <c r="A11" s="1" t="s">
        <v>14</v>
      </c>
      <c r="B11" s="2">
        <v>2.743522</v>
      </c>
      <c r="C11" s="2">
        <v>9.7582810000000002</v>
      </c>
      <c r="D11" s="2">
        <v>31.24053</v>
      </c>
      <c r="E11" s="3">
        <f t="shared" si="0"/>
        <v>0.23801375605746225</v>
      </c>
    </row>
    <row r="12" spans="1:5">
      <c r="A12" s="1" t="s">
        <v>15</v>
      </c>
      <c r="B12" s="2">
        <v>4.1017799999999998</v>
      </c>
      <c r="C12" s="2">
        <v>10.166437999999999</v>
      </c>
      <c r="D12" s="2">
        <v>29.2974</v>
      </c>
      <c r="E12" s="3">
        <f t="shared" si="0"/>
        <v>0.25761402122114935</v>
      </c>
    </row>
    <row r="13" spans="1:5">
      <c r="A13" s="1" t="s">
        <v>16</v>
      </c>
      <c r="B13" s="2">
        <v>3.755782</v>
      </c>
      <c r="C13" s="2">
        <v>14.167144</v>
      </c>
      <c r="D13" s="2">
        <v>41.49776</v>
      </c>
      <c r="E13" s="3">
        <f t="shared" si="0"/>
        <v>0.25450765171534295</v>
      </c>
    </row>
    <row r="14" spans="1:5">
      <c r="A14" s="1" t="s">
        <v>17</v>
      </c>
      <c r="B14" s="2">
        <v>2.7617660000000002</v>
      </c>
      <c r="C14" s="2">
        <v>13.495279</v>
      </c>
      <c r="D14" s="2">
        <v>44.589700000000001</v>
      </c>
      <c r="E14" s="3">
        <f t="shared" si="0"/>
        <v>0.23233681465220121</v>
      </c>
    </row>
    <row r="15" spans="1:5">
      <c r="A15" s="1" t="s">
        <v>18</v>
      </c>
      <c r="B15" s="2">
        <v>3.9874450000000001</v>
      </c>
      <c r="C15" s="2">
        <v>15.844037999999999</v>
      </c>
      <c r="D15" s="2">
        <v>53.945410000000003</v>
      </c>
      <c r="E15" s="3">
        <f t="shared" si="0"/>
        <v>0.22702626907150775</v>
      </c>
    </row>
    <row r="16" spans="1:5">
      <c r="A16" s="1" t="s">
        <v>19</v>
      </c>
      <c r="B16" s="2">
        <v>3.74139</v>
      </c>
      <c r="C16" s="2">
        <v>10.205970000000001</v>
      </c>
      <c r="D16" s="2">
        <v>32.135370000000002</v>
      </c>
      <c r="E16" s="3">
        <f t="shared" si="0"/>
        <v>0.24104031662672934</v>
      </c>
    </row>
    <row r="17" spans="1:5">
      <c r="A17" s="1" t="s">
        <v>20</v>
      </c>
      <c r="B17" s="2">
        <v>3.0893470000000001</v>
      </c>
      <c r="C17" s="2">
        <v>7.5390959999999998</v>
      </c>
      <c r="D17" s="2">
        <v>24.976320000000001</v>
      </c>
      <c r="E17" s="3">
        <f t="shared" si="0"/>
        <v>0.23186220345450906</v>
      </c>
    </row>
    <row r="18" spans="1:5">
      <c r="A18" s="1" t="s">
        <v>21</v>
      </c>
      <c r="B18" s="2">
        <v>2.0450560000000002</v>
      </c>
      <c r="C18" s="2">
        <v>8.9277230000000003</v>
      </c>
      <c r="D18" s="2">
        <v>24.076530000000002</v>
      </c>
      <c r="E18" s="3">
        <f t="shared" si="0"/>
        <v>0.27050219861058511</v>
      </c>
    </row>
    <row r="19" spans="1:5">
      <c r="A19" s="1" t="s">
        <v>22</v>
      </c>
      <c r="B19" s="2">
        <v>2.8048500000000001</v>
      </c>
      <c r="C19" s="2">
        <v>5.4775159999999996</v>
      </c>
      <c r="D19" s="2">
        <v>18.03124</v>
      </c>
      <c r="E19" s="3">
        <f t="shared" si="0"/>
        <v>0.23299897280825918</v>
      </c>
    </row>
    <row r="20" spans="1:5">
      <c r="A20" s="1" t="s">
        <v>23</v>
      </c>
      <c r="B20" s="2">
        <v>3.9255209999999998</v>
      </c>
      <c r="C20" s="2">
        <v>14.078191</v>
      </c>
      <c r="D20" s="2">
        <v>40.296889999999998</v>
      </c>
      <c r="E20" s="3">
        <f t="shared" si="0"/>
        <v>0.25890887408517149</v>
      </c>
    </row>
    <row r="21" spans="1:5">
      <c r="A21" s="1" t="s">
        <v>24</v>
      </c>
      <c r="B21" s="2">
        <v>3.4829789999999998</v>
      </c>
      <c r="C21" s="2">
        <v>11.400271</v>
      </c>
      <c r="D21" s="2">
        <v>35.073770000000003</v>
      </c>
      <c r="E21" s="3">
        <f t="shared" si="0"/>
        <v>0.24530406125002127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2020-04-09T20:20:07Z</dcterms:created>
  <dcterms:modified xsi:type="dcterms:W3CDTF">2020-04-09T20:20:20Z</dcterms:modified>
</cp:coreProperties>
</file>