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 &amp; Variables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<sst xmlns="http://schemas.openxmlformats.org/spreadsheetml/2006/main" count="26" uniqueCount="26">
  <si>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Household Budget: Parameters and Variables</t>
  </si>
  <si>
    <t>Every month a household has certain costs it cannot avoid, and one number it hasn't decided on yet: how much to set aside in savings. cvxx calls the known costs a parameter, and the number still to be decided a variable.</t>
  </si>
  <si>
    <t>This workbook stores five known monthly expenses as a single cvxx parameter, creates a variable for the undecided monthly savings target, and then inspects both handles with cvxx's description functions.</t>
  </si>
  <si>
    <t>Expense</t>
  </si>
  <si>
    <t>Amount ($)</t>
  </si>
  <si>
    <t>Notes</t>
  </si>
  <si>
    <t>Monthly expenses</t>
  </si>
  <si>
    <t>Rent, groceries, utilities, transport, and insurance, in that order.</t>
  </si>
  <si>
    <t>Step</t>
  </si>
  <si>
    <t>Formula</t>
  </si>
  <si>
    <t>What it does</t>
  </si>
  <si>
    <t>1. Store the expenses as a parameter</t>
  </si>
  <si>
    <t>Caches the five known monthly amounts under the name "expenses".</t>
  </si>
  <si>
    <t>2. Create a variable for the savings target</t>
  </si>
  <si>
    <t>The monthly dollar amount to set aside is not known yet, so it's a variable.</t>
  </si>
  <si>
    <t>Answer</t>
  </si>
  <si>
    <t>Value</t>
  </si>
  <si>
    <t>What it means</t>
  </si>
  <si>
    <t>Total known monthly expenses</t>
  </si>
  <si>
    <t>The fixed monthly cost the savings target has to be planned around.</t>
  </si>
  <si>
    <t>Describe the expenses parameter</t>
  </si>
  <si>
    <t>A human-readable summary of the parameter's name and contents.</t>
  </si>
  <si>
    <t>Expenses parameter shape</t>
  </si>
  <si>
    <t>Confirms the parameter is a 5x1 column of values.</t>
  </si>
  <si>
    <t>Savings variable type</t>
  </si>
  <si>
    <t>Confirms the handle is a variable, not a parameter.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</si>
</sst>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1FB"/>
        <bgColor indexed="64"/>
      </patternFill>
    </fill>
  </fills>
  <borders count="2">
    <border>
      <left/>
      <right/>
      <top/>
      <bottom/>
      <diagonal/>
    </border>
    <border>
      <left style="thin">
        <color rgb="FF2E74B5"/>
      </left>
      <right style="thin">
        <color rgb="FF2E74B5"/>
      </right>
      <top style="thin">
        <color rgb="FF2E74B5"/>
      </top>
      <bottom style="thin">
        <color rgb="FF2E74B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top" wrapText="1"/>
    </xf>
    <xf numFmtId="0" fontId="3" fillId="4" borderId="0" xfId="0" applyFont="1" applyFill="1"/>
    <xf numFmtId="0" fontId="4" fillId="0" borderId="0" xfId="0" applyFont="1" applyAlignment="1">
      <alignment vertical="top"/>
    </xf>
    <xf numFmtId="0" fontId="2" fillId="5" borderId="0" xfId="0" applyFont="1" applyFill="1"/>
    <xf numFmtId="0" fontId="5" fillId="3" borderId="0" xfId="0" applyFont="1" applyFill="1"/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34.7109375" customWidth="1"/>
    <col min="2" max="5" width="18.7109375" customWidth="1"/>
    <col min="6" max="6" width="58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33.75" customHeight="1">
      <c r="A2" s="2" t="s">
        <v>1</v>
      </c>
      <c r="B2" s="2"/>
      <c r="C2" s="2"/>
      <c r="D2" s="2"/>
      <c r="E2" s="2"/>
      <c r="F2" s="2"/>
    </row>
    <row r="3" spans="1:6" ht="33.75" customHeight="1">
      <c r="A3" s="2" t="s">
        <v>2</v>
      </c>
      <c r="B3" s="2"/>
      <c r="C3" s="2"/>
      <c r="D3" s="2"/>
      <c r="E3" s="2"/>
      <c r="F3" s="2"/>
    </row>
    <row r="5" spans="1:6">
      <c r="A5" s="3" t="s">
        <v>3</v>
      </c>
      <c r="B5" s="3" t="s">
        <v>4</v>
      </c>
      <c r="C5" s="3"/>
      <c r="D5" s="3"/>
      <c r="E5" s="3"/>
      <c r="F5" s="3" t="s">
        <v>5</v>
      </c>
    </row>
    <row r="6" spans="1:6">
      <c r="A6" s="4" t="s">
        <v>6</v>
      </c>
      <c r="B6" s="5">
        <v>1450</v>
      </c>
      <c r="F6" s="2" t="s">
        <v>7</v>
      </c>
    </row>
    <row r="7" spans="1:6">
      <c r="B7" s="5">
        <v>480</v>
      </c>
    </row>
    <row r="8" spans="1:6">
      <c r="B8" s="5">
        <v>210</v>
      </c>
    </row>
    <row r="9" spans="1:6">
      <c r="B9" s="5">
        <v>260</v>
      </c>
    </row>
    <row r="10" spans="1:6">
      <c r="B10" s="5">
        <v>140</v>
      </c>
    </row>
    <row r="12" spans="1:6">
      <c r="A12" s="3" t="s">
        <v>8</v>
      </c>
      <c r="B12" s="3" t="s">
        <v>9</v>
      </c>
      <c r="C12" s="3"/>
      <c r="D12" s="3"/>
      <c r="E12" s="3"/>
      <c r="F12" s="3" t="s">
        <v>10</v>
      </c>
    </row>
    <row r="13" spans="1:6">
      <c r="A13" s="4" t="s">
        <v>11</v>
      </c>
      <c r="B13" s="6">
        <f>CVX.PARAMETER(B6:B10,"expenses")</f>
        <v>0</v>
      </c>
      <c r="F13" s="2" t="s">
        <v>12</v>
      </c>
    </row>
    <row r="14" spans="1:6">
      <c r="A14" s="4" t="s">
        <v>13</v>
      </c>
      <c r="B14" s="6">
        <f>CVX.VARIABLE(1,1,"savings_target")</f>
        <v>0</v>
      </c>
      <c r="F14" s="2" t="s">
        <v>14</v>
      </c>
    </row>
    <row r="16" spans="1:6">
      <c r="A16" s="3" t="s">
        <v>15</v>
      </c>
      <c r="B16" s="3" t="s">
        <v>16</v>
      </c>
      <c r="C16" s="3"/>
      <c r="D16" s="3"/>
      <c r="E16" s="3"/>
      <c r="F16" s="3" t="s">
        <v>17</v>
      </c>
    </row>
    <row r="17" spans="1:6">
      <c r="A17" s="4" t="s">
        <v>18</v>
      </c>
      <c r="B17" s="7">
        <f>SUM(B6:B10)</f>
        <v>0</v>
      </c>
      <c r="F17" s="2" t="s">
        <v>19</v>
      </c>
    </row>
    <row r="18" spans="1:6">
      <c r="A18" s="4" t="s">
        <v>20</v>
      </c>
      <c r="B18" s="7">
        <f>CVX.DESCRIBE(B13)</f>
        <v>0</v>
      </c>
      <c r="F18" s="2" t="s">
        <v>21</v>
      </c>
    </row>
    <row r="19" spans="1:6">
      <c r="A19" s="4" t="s">
        <v>22</v>
      </c>
      <c r="B19" s="7">
        <f>CVX.SHAPE(B13)</f>
        <v>0</v>
      </c>
      <c r="F19" s="2" t="s">
        <v>23</v>
      </c>
    </row>
    <row r="20" spans="1:6">
      <c r="A20" s="4" t="s">
        <v>24</v>
      </c>
      <c r="B20" s="7">
        <f>CVX.TYPE(B14)</f>
        <v>0</v>
      </c>
      <c r="F20" s="2" t="s">
        <v>25</v>
      </c>
    </row>
  </sheetData>
  <mergeCells count="6">
    <mergeCell ref="A1:F1"/>
    <mergeCell ref="A2:F2"/>
    <mergeCell ref="A3:F3"/>
    <mergeCell ref="B5:E5"/>
    <mergeCell ref="B12:E12"/>
    <mergeCell ref="B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 &amp; 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2026-10-03T12:15:58Z</dcterms:created>
  <dcterms:modified xsi:type="dcterms:W3CDTF">2026-10-03T12:15:58Z</dcterms:modified>
</cp:coreProperties>
</file>