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pele/Library/CloudStorage/GoogleDrive-danpele@ase.ro/Other computers/Asus/G/PROIECTE/AI Adoption/"/>
    </mc:Choice>
  </mc:AlternateContent>
  <xr:revisionPtr revIDLastSave="0" documentId="13_ncr:1_{81E2FF46-2DE2-DC48-8542-8C9A16129876}" xr6:coauthVersionLast="47" xr6:coauthVersionMax="47" xr10:uidLastSave="{00000000-0000-0000-0000-000000000000}"/>
  <bookViews>
    <workbookView xWindow="3260" yWindow="2160" windowWidth="28040" windowHeight="17440" activeTab="1" xr2:uid="{24AA10EF-E44C-EA4A-A596-A6D46AC60B0C}"/>
  </bookViews>
  <sheets>
    <sheet name="Fig 1" sheetId="1" r:id="rId1"/>
    <sheet name="Fig 2" sheetId="2" r:id="rId2"/>
    <sheet name="Fig 3" sheetId="3" r:id="rId3"/>
    <sheet name="Fig 4" sheetId="4" r:id="rId4"/>
    <sheet name="Fig 5" sheetId="5" r:id="rId5"/>
    <sheet name="Fig 6" sheetId="6" r:id="rId6"/>
    <sheet name="Fig 7" sheetId="7" r:id="rId7"/>
    <sheet name="Fig 8" sheetId="8" r:id="rId8"/>
    <sheet name="Fig 9" sheetId="9" r:id="rId9"/>
    <sheet name="Fig 10" sheetId="10" r:id="rId10"/>
    <sheet name="Fig 11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<sst xmlns="http://schemas.openxmlformats.org/spreadsheetml/2006/main" count="177" uniqueCount="106">
  <si>
    <t>Category</t>
  </si>
  <si>
    <t>All</t>
  </si>
  <si>
    <t>Small enterprises</t>
  </si>
  <si>
    <t>Medium enterprises</t>
  </si>
  <si>
    <t>Large enterprises</t>
  </si>
  <si>
    <t>Use at least one AI technology</t>
  </si>
  <si>
    <t>Use at least two AI technologies</t>
  </si>
  <si>
    <t>Use at least three AI technologies</t>
  </si>
  <si>
    <t>Country</t>
  </si>
  <si>
    <t>Percentage</t>
  </si>
  <si>
    <t>EU</t>
  </si>
  <si>
    <t>Denmark</t>
  </si>
  <si>
    <t>Finland</t>
  </si>
  <si>
    <t>Netherlands</t>
  </si>
  <si>
    <t>Luxembourg</t>
  </si>
  <si>
    <t>Slovenia</t>
  </si>
  <si>
    <t>Sweden</t>
  </si>
  <si>
    <t>Belgium</t>
  </si>
  <si>
    <t>Austria</t>
  </si>
  <si>
    <t>Ireland</t>
  </si>
  <si>
    <t>Croatia</t>
  </si>
  <si>
    <t>Spain</t>
  </si>
  <si>
    <t>Portugal</t>
  </si>
  <si>
    <t>France</t>
  </si>
  <si>
    <t>Italy</t>
  </si>
  <si>
    <t>Malta</t>
  </si>
  <si>
    <t>Lithuania</t>
  </si>
  <si>
    <t>Bulgaria</t>
  </si>
  <si>
    <t>Hungary</t>
  </si>
  <si>
    <t>Latvia</t>
  </si>
  <si>
    <t>Estonia</t>
  </si>
  <si>
    <t>Cyprus</t>
  </si>
  <si>
    <t>Czechia</t>
  </si>
  <si>
    <t>Poland</t>
  </si>
  <si>
    <t>Romania</t>
  </si>
  <si>
    <t>Norway</t>
  </si>
  <si>
    <t>Albania</t>
  </si>
  <si>
    <t>Turkey</t>
  </si>
  <si>
    <t>Serbia</t>
  </si>
  <si>
    <t>Bosnia and Herzegovina</t>
  </si>
  <si>
    <t>Industry</t>
  </si>
  <si>
    <t>Value</t>
  </si>
  <si>
    <t>Information and communication</t>
  </si>
  <si>
    <t>Professional scientific and technical service activities</t>
  </si>
  <si>
    <t>Electricity gas steam air conditioning and water supply</t>
  </si>
  <si>
    <t>Administrative and support service activities</t>
  </si>
  <si>
    <t>Real estate activities</t>
  </si>
  <si>
    <t>Manufacturing</t>
  </si>
  <si>
    <t>Retail trade</t>
  </si>
  <si>
    <t>Wholesale and retail trade repair of motor vehicles and motorcycles</t>
  </si>
  <si>
    <t>Transportation and storage</t>
  </si>
  <si>
    <t>Accommodation</t>
  </si>
  <si>
    <t>Construction</t>
  </si>
  <si>
    <t>AI Technology</t>
  </si>
  <si>
    <t>All enterprises</t>
  </si>
  <si>
    <t>AI technologies automating different workflows or assisting in decision making</t>
  </si>
  <si>
    <t>Machine learning (e.g. deep learning) for data analysis</t>
  </si>
  <si>
    <t>AI technologies performing analysis of written language (text or data mining)</t>
  </si>
  <si>
    <t>AI technologies identifying objects or persons based on images (image recognition image processing)</t>
  </si>
  <si>
    <t>AI technologies enabling spoken language machine-readable format (speech recognition)</t>
  </si>
  <si>
    <t>AI technologies enabling physical movement of machines via autonomous decisions based on observation of surroundings</t>
  </si>
  <si>
    <t>AI technologies generating written or spoken language (natural language generation)</t>
  </si>
  <si>
    <t>For ICT security</t>
  </si>
  <si>
    <t>For production processes</t>
  </si>
  <si>
    <t>For organization of business administration processes</t>
  </si>
  <si>
    <t>For marketing or sales</t>
  </si>
  <si>
    <t>For management of enterprises</t>
  </si>
  <si>
    <t>For logistics</t>
  </si>
  <si>
    <t>For human resources management or recruiting</t>
  </si>
  <si>
    <t>Implementation Approach</t>
  </si>
  <si>
    <t>AI technologies were commercial software or systems ready to use</t>
  </si>
  <si>
    <t>AI technologies were developed or modified by external providers</t>
  </si>
  <si>
    <t>AI technologies were commercial software or systems modified by own employees</t>
  </si>
  <si>
    <t>AI technologies were developed by own employees</t>
  </si>
  <si>
    <t>AI technologies were open source software or systems modified by own employees</t>
  </si>
  <si>
    <t>Enterprises use at least one of the AI technologies</t>
  </si>
  <si>
    <t>AI technologies automating different workflows or assisting in decision making (AI for robotic process automation)</t>
  </si>
  <si>
    <t>AI technologies performing analysis of written language (e.g. text mining)</t>
  </si>
  <si>
    <t>AI technologies for machine learning (e.g. deep learning) for data analysis</t>
  </si>
  <si>
    <t>AI technologies converting spoken language into machine-readable format (speech recognition)</t>
  </si>
  <si>
    <t>Germany</t>
  </si>
  <si>
    <t>Slovakia</t>
  </si>
  <si>
    <t>Greece</t>
  </si>
  <si>
    <t>Montenegro</t>
  </si>
  <si>
    <t>Iceland</t>
  </si>
  <si>
    <t>Variable</t>
  </si>
  <si>
    <t>PC1</t>
  </si>
  <si>
    <t>PC2</t>
  </si>
  <si>
    <t>PC3</t>
  </si>
  <si>
    <t>PC4</t>
  </si>
  <si>
    <t>PC5</t>
  </si>
  <si>
    <t>GDP at market prices mil EUR</t>
  </si>
  <si>
    <t>Real GDP growth rate - volume %</t>
  </si>
  <si>
    <t>Enterprises use DSL or other fixed broadband connection %</t>
  </si>
  <si>
    <t>MAX speed is less than 30 Mb/s %</t>
  </si>
  <si>
    <t>MAX speed is at least 100 Mb/s but less than 500 Mb/s %</t>
  </si>
  <si>
    <t>Max speed is at least 500 Mb/s but less than 1 Gb/s %</t>
  </si>
  <si>
    <t>Max speed is at least 1 Gb/s %</t>
  </si>
  <si>
    <t>Individuals used the internet on a desktop computer %</t>
  </si>
  <si>
    <t>Individuals used the internet on a laptop %</t>
  </si>
  <si>
    <t>Individuals used the internet on a tablet %</t>
  </si>
  <si>
    <t>Individuals used the internet on a smartphone %</t>
  </si>
  <si>
    <t>Individuals used the internet on a mobile device %</t>
  </si>
  <si>
    <t>Individuals used the internet on other mobile device %</t>
  </si>
  <si>
    <t>Volume indices of real expenditure per capita (in PPS_EU27_2020=100)</t>
  </si>
  <si>
    <t>HICP - annual data (average index and rate of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</si>
</sst>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1"/>
      <name val="Helvetica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1'!$A$2</c:f>
              <c:strCache>
                <c:ptCount val="1"/>
                <c:pt idx="0">
                  <c:v>Use at least one AI technology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1'!$B$1:$E$1</c:f>
              <c:strCache>
                <c:ptCount val="4"/>
                <c:pt idx="0">
                  <c:v>All</c:v>
                </c:pt>
                <c:pt idx="1">
                  <c:v>Small enterprises</c:v>
                </c:pt>
                <c:pt idx="2">
                  <c:v>Medium enterprises</c:v>
                </c:pt>
                <c:pt idx="3">
                  <c:v>Large enterprises</c:v>
                </c:pt>
              </c:strCache>
            </c:strRef>
          </c:cat>
          <c:val>
            <c:numRef>
              <c:f>'Fig 1'!$B$2:$E$2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13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D-7341-9FDD-6236F96FE6E2}"/>
            </c:ext>
          </c:extLst>
        </c:ser>
        <c:ser>
          <c:idx val="1"/>
          <c:order val="1"/>
          <c:tx>
            <c:strRef>
              <c:f>'Fig 1'!$A$3</c:f>
              <c:strCache>
                <c:ptCount val="1"/>
                <c:pt idx="0">
                  <c:v>Use at least two AI technologies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1'!$B$1:$E$1</c:f>
              <c:strCache>
                <c:ptCount val="4"/>
                <c:pt idx="0">
                  <c:v>All</c:v>
                </c:pt>
                <c:pt idx="1">
                  <c:v>Small enterprises</c:v>
                </c:pt>
                <c:pt idx="2">
                  <c:v>Medium enterprises</c:v>
                </c:pt>
                <c:pt idx="3">
                  <c:v>Large enterprises</c:v>
                </c:pt>
              </c:strCache>
            </c:strRef>
          </c:cat>
          <c:val>
            <c:numRef>
              <c:f>'Fig 1'!$B$3:$E$3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D-7341-9FDD-6236F96FE6E2}"/>
            </c:ext>
          </c:extLst>
        </c:ser>
        <c:ser>
          <c:idx val="2"/>
          <c:order val="2"/>
          <c:tx>
            <c:strRef>
              <c:f>'Fig 1'!$A$4</c:f>
              <c:strCache>
                <c:ptCount val="1"/>
                <c:pt idx="0">
                  <c:v>Use at least three AI technologies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1'!$B$1:$E$1</c:f>
              <c:strCache>
                <c:ptCount val="4"/>
                <c:pt idx="0">
                  <c:v>All</c:v>
                </c:pt>
                <c:pt idx="1">
                  <c:v>Small enterprises</c:v>
                </c:pt>
                <c:pt idx="2">
                  <c:v>Medium enterprises</c:v>
                </c:pt>
                <c:pt idx="3">
                  <c:v>Large enterprises</c:v>
                </c:pt>
              </c:strCache>
            </c:strRef>
          </c:cat>
          <c:val>
            <c:numRef>
              <c:f>'Fig 1'!$B$4:$E$4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D-7341-9FDD-6236F96F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843200"/>
        <c:axId val="699501840"/>
      </c:barChart>
      <c:catAx>
        <c:axId val="6998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699501840"/>
        <c:crosses val="autoZero"/>
        <c:auto val="1"/>
        <c:lblAlgn val="ctr"/>
        <c:lblOffset val="100"/>
        <c:noMultiLvlLbl val="0"/>
      </c:catAx>
      <c:valAx>
        <c:axId val="699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6998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2'!$B$1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2'!$A$2:$A$31</c:f>
              <c:strCache>
                <c:ptCount val="30"/>
                <c:pt idx="0">
                  <c:v>EU</c:v>
                </c:pt>
                <c:pt idx="1">
                  <c:v>Denmark</c:v>
                </c:pt>
                <c:pt idx="2">
                  <c:v>Finland</c:v>
                </c:pt>
                <c:pt idx="3">
                  <c:v>Netherlands</c:v>
                </c:pt>
                <c:pt idx="4">
                  <c:v>Luxembourg</c:v>
                </c:pt>
                <c:pt idx="5">
                  <c:v>Slovenia</c:v>
                </c:pt>
                <c:pt idx="6">
                  <c:v>Sweden</c:v>
                </c:pt>
                <c:pt idx="7">
                  <c:v>Belgium</c:v>
                </c:pt>
                <c:pt idx="8">
                  <c:v>Austria</c:v>
                </c:pt>
                <c:pt idx="9">
                  <c:v>Ireland</c:v>
                </c:pt>
                <c:pt idx="10">
                  <c:v>Croatia</c:v>
                </c:pt>
                <c:pt idx="11">
                  <c:v>Spain</c:v>
                </c:pt>
                <c:pt idx="12">
                  <c:v>Portugal</c:v>
                </c:pt>
                <c:pt idx="13">
                  <c:v>France</c:v>
                </c:pt>
                <c:pt idx="14">
                  <c:v>Italy</c:v>
                </c:pt>
                <c:pt idx="15">
                  <c:v>Malta</c:v>
                </c:pt>
                <c:pt idx="16">
                  <c:v>Lithuania</c:v>
                </c:pt>
                <c:pt idx="17">
                  <c:v>Bulgaria</c:v>
                </c:pt>
                <c:pt idx="18">
                  <c:v>Hungary</c:v>
                </c:pt>
                <c:pt idx="19">
                  <c:v>Latvia</c:v>
                </c:pt>
                <c:pt idx="20">
                  <c:v>Estonia</c:v>
                </c:pt>
                <c:pt idx="21">
                  <c:v>Cyprus</c:v>
                </c:pt>
                <c:pt idx="22">
                  <c:v>Czechia</c:v>
                </c:pt>
                <c:pt idx="23">
                  <c:v>Poland</c:v>
                </c:pt>
                <c:pt idx="24">
                  <c:v>Romania</c:v>
                </c:pt>
                <c:pt idx="25">
                  <c:v>Norway</c:v>
                </c:pt>
                <c:pt idx="26">
                  <c:v>Albania</c:v>
                </c:pt>
                <c:pt idx="27">
                  <c:v>Turkey</c:v>
                </c:pt>
                <c:pt idx="28">
                  <c:v>Serbia</c:v>
                </c:pt>
                <c:pt idx="29">
                  <c:v>Bosnia and Herzegovina</c:v>
                </c:pt>
              </c:strCache>
            </c:strRef>
          </c:cat>
          <c:val>
            <c:numRef>
              <c:f>'Fig 2'!$B$2:$B$31</c:f>
              <c:numCache>
                <c:formatCode>General</c:formatCode>
                <c:ptCount val="30"/>
                <c:pt idx="0">
                  <c:v>8</c:v>
                </c:pt>
                <c:pt idx="1">
                  <c:v>7</c:v>
                </c:pt>
                <c:pt idx="2">
                  <c:v>24</c:v>
                </c:pt>
                <c:pt idx="3">
                  <c:v>16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8-694F-9CB1-15BC4450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527824"/>
        <c:axId val="287529536"/>
      </c:barChart>
      <c:catAx>
        <c:axId val="2875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87529536"/>
        <c:crosses val="autoZero"/>
        <c:auto val="1"/>
        <c:lblAlgn val="ctr"/>
        <c:lblOffset val="100"/>
        <c:noMultiLvlLbl val="0"/>
      </c:catAx>
      <c:valAx>
        <c:axId val="2875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875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 3'!$B$1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3'!$A$2:$A$12</c:f>
              <c:strCache>
                <c:ptCount val="11"/>
                <c:pt idx="0">
                  <c:v>Construction</c:v>
                </c:pt>
                <c:pt idx="1">
                  <c:v>Accommodation</c:v>
                </c:pt>
                <c:pt idx="2">
                  <c:v>Wholesale and retail trade repair of motor vehicles and motorcycles</c:v>
                </c:pt>
                <c:pt idx="3">
                  <c:v>Transportation and storage</c:v>
                </c:pt>
                <c:pt idx="4">
                  <c:v>Real estate activities</c:v>
                </c:pt>
                <c:pt idx="5">
                  <c:v>Manufacturing</c:v>
                </c:pt>
                <c:pt idx="6">
                  <c:v>Retail trade</c:v>
                </c:pt>
                <c:pt idx="7">
                  <c:v>Administrative and support service activities</c:v>
                </c:pt>
                <c:pt idx="8">
                  <c:v>Electricity gas steam air conditioning and water supply</c:v>
                </c:pt>
                <c:pt idx="9">
                  <c:v>Professional scientific and technical service activities</c:v>
                </c:pt>
                <c:pt idx="10">
                  <c:v>Information and communication</c:v>
                </c:pt>
              </c:strCache>
            </c:strRef>
          </c:cat>
          <c:val>
            <c:numRef>
              <c:f>'Fig 3'!$B$2:$B$12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18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7-CE49-94BD-757C96DD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2937536"/>
        <c:axId val="793024240"/>
      </c:barChart>
      <c:catAx>
        <c:axId val="79293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793024240"/>
        <c:crosses val="autoZero"/>
        <c:auto val="1"/>
        <c:lblAlgn val="ctr"/>
        <c:lblOffset val="100"/>
        <c:noMultiLvlLbl val="0"/>
      </c:catAx>
      <c:valAx>
        <c:axId val="7930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7929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4'!$B$1</c:f>
              <c:strCache>
                <c:ptCount val="1"/>
                <c:pt idx="0">
                  <c:v>All enterprises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4'!$A$2:$A$8</c:f>
              <c:strCache>
                <c:ptCount val="7"/>
                <c:pt idx="0">
                  <c:v>AI technologies automating different workflows or assisting in decision making</c:v>
                </c:pt>
                <c:pt idx="1">
                  <c:v>Machine learning (e.g. deep learning) for data analysis</c:v>
                </c:pt>
                <c:pt idx="2">
                  <c:v>AI technologies performing analysis of written language (text or data mining)</c:v>
                </c:pt>
                <c:pt idx="3">
                  <c:v>AI technologies identifying objects or persons based on images (image recognition image processing)</c:v>
                </c:pt>
                <c:pt idx="4">
                  <c:v>AI technologies enabling spoken language machine-readable format (speech recognition)</c:v>
                </c:pt>
                <c:pt idx="5">
                  <c:v>AI technologies enabling physical movement of machines via autonomous decisions based on observation of surroundings</c:v>
                </c:pt>
                <c:pt idx="6">
                  <c:v>AI technologies generating written or spoken language (natural language generation)</c:v>
                </c:pt>
              </c:strCache>
            </c:strRef>
          </c:cat>
          <c:val>
            <c:numRef>
              <c:f>'Fig 4'!$B$2:$B$8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D-F84C-AB45-7B88A3DA5776}"/>
            </c:ext>
          </c:extLst>
        </c:ser>
        <c:ser>
          <c:idx val="1"/>
          <c:order val="1"/>
          <c:tx>
            <c:strRef>
              <c:f>'Fig 4'!$C$1</c:f>
              <c:strCache>
                <c:ptCount val="1"/>
                <c:pt idx="0">
                  <c:v>Small enterprises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4'!$A$2:$A$8</c:f>
              <c:strCache>
                <c:ptCount val="7"/>
                <c:pt idx="0">
                  <c:v>AI technologies automating different workflows or assisting in decision making</c:v>
                </c:pt>
                <c:pt idx="1">
                  <c:v>Machine learning (e.g. deep learning) for data analysis</c:v>
                </c:pt>
                <c:pt idx="2">
                  <c:v>AI technologies performing analysis of written language (text or data mining)</c:v>
                </c:pt>
                <c:pt idx="3">
                  <c:v>AI technologies identifying objects or persons based on images (image recognition image processing)</c:v>
                </c:pt>
                <c:pt idx="4">
                  <c:v>AI technologies enabling spoken language machine-readable format (speech recognition)</c:v>
                </c:pt>
                <c:pt idx="5">
                  <c:v>AI technologies enabling physical movement of machines via autonomous decisions based on observation of surroundings</c:v>
                </c:pt>
                <c:pt idx="6">
                  <c:v>AI technologies generating written or spoken language (natural language generation)</c:v>
                </c:pt>
              </c:strCache>
            </c:strRef>
          </c:cat>
          <c:val>
            <c:numRef>
              <c:f>'Fig 4'!$C$2:$C$8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D-F84C-AB45-7B88A3DA5776}"/>
            </c:ext>
          </c:extLst>
        </c:ser>
        <c:ser>
          <c:idx val="2"/>
          <c:order val="2"/>
          <c:tx>
            <c:strRef>
              <c:f>'Fig 4'!$D$1</c:f>
              <c:strCache>
                <c:ptCount val="1"/>
                <c:pt idx="0">
                  <c:v>Medium enterprises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4'!$A$2:$A$8</c:f>
              <c:strCache>
                <c:ptCount val="7"/>
                <c:pt idx="0">
                  <c:v>AI technologies automating different workflows or assisting in decision making</c:v>
                </c:pt>
                <c:pt idx="1">
                  <c:v>Machine learning (e.g. deep learning) for data analysis</c:v>
                </c:pt>
                <c:pt idx="2">
                  <c:v>AI technologies performing analysis of written language (text or data mining)</c:v>
                </c:pt>
                <c:pt idx="3">
                  <c:v>AI technologies identifying objects or persons based on images (image recognition image processing)</c:v>
                </c:pt>
                <c:pt idx="4">
                  <c:v>AI technologies enabling spoken language machine-readable format (speech recognition)</c:v>
                </c:pt>
                <c:pt idx="5">
                  <c:v>AI technologies enabling physical movement of machines via autonomous decisions based on observation of surroundings</c:v>
                </c:pt>
                <c:pt idx="6">
                  <c:v>AI technologies generating written or spoken language (natural language generation)</c:v>
                </c:pt>
              </c:strCache>
            </c:strRef>
          </c:cat>
          <c:val>
            <c:numRef>
              <c:f>'Fig 4'!$D$2:$D$8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D-F84C-AB45-7B88A3DA5776}"/>
            </c:ext>
          </c:extLst>
        </c:ser>
        <c:ser>
          <c:idx val="3"/>
          <c:order val="3"/>
          <c:tx>
            <c:strRef>
              <c:f>'Fig 4'!$E$1</c:f>
              <c:strCache>
                <c:ptCount val="1"/>
                <c:pt idx="0">
                  <c:v>Large enterprises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4'!$A$2:$A$8</c:f>
              <c:strCache>
                <c:ptCount val="7"/>
                <c:pt idx="0">
                  <c:v>AI technologies automating different workflows or assisting in decision making</c:v>
                </c:pt>
                <c:pt idx="1">
                  <c:v>Machine learning (e.g. deep learning) for data analysis</c:v>
                </c:pt>
                <c:pt idx="2">
                  <c:v>AI technologies performing analysis of written language (text or data mining)</c:v>
                </c:pt>
                <c:pt idx="3">
                  <c:v>AI technologies identifying objects or persons based on images (image recognition image processing)</c:v>
                </c:pt>
                <c:pt idx="4">
                  <c:v>AI technologies enabling spoken language machine-readable format (speech recognition)</c:v>
                </c:pt>
                <c:pt idx="5">
                  <c:v>AI technologies enabling physical movement of machines via autonomous decisions based on observation of surroundings</c:v>
                </c:pt>
                <c:pt idx="6">
                  <c:v>AI technologies generating written or spoken language (natural language generation)</c:v>
                </c:pt>
              </c:strCache>
            </c:strRef>
          </c:cat>
          <c:val>
            <c:numRef>
              <c:f>'Fig 4'!$E$2:$E$8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D-F84C-AB45-7B88A3DA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847840"/>
        <c:axId val="723849552"/>
      </c:barChart>
      <c:catAx>
        <c:axId val="7238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723849552"/>
        <c:crosses val="autoZero"/>
        <c:auto val="1"/>
        <c:lblAlgn val="ctr"/>
        <c:lblOffset val="100"/>
        <c:noMultiLvlLbl val="0"/>
      </c:catAx>
      <c:valAx>
        <c:axId val="7238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7238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5'!$B$1</c:f>
              <c:strCache>
                <c:ptCount val="1"/>
                <c:pt idx="0">
                  <c:v>All enterprises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 5'!$A$2:$A$8</c:f>
              <c:strCache>
                <c:ptCount val="7"/>
                <c:pt idx="0">
                  <c:v>For ICT security</c:v>
                </c:pt>
                <c:pt idx="1">
                  <c:v>For production processes</c:v>
                </c:pt>
                <c:pt idx="2">
                  <c:v>For organization of business administration processes</c:v>
                </c:pt>
                <c:pt idx="3">
                  <c:v>For marketing or sales</c:v>
                </c:pt>
                <c:pt idx="4">
                  <c:v>For management of enterprises</c:v>
                </c:pt>
                <c:pt idx="5">
                  <c:v>For logistics</c:v>
                </c:pt>
                <c:pt idx="6">
                  <c:v>For human resources management or recruiting</c:v>
                </c:pt>
              </c:strCache>
            </c:strRef>
          </c:cat>
          <c:val>
            <c:numRef>
              <c:f>'Fig 5'!$B$2:$B$8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14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9-1B41-856C-D30C44142F66}"/>
            </c:ext>
          </c:extLst>
        </c:ser>
        <c:ser>
          <c:idx val="1"/>
          <c:order val="1"/>
          <c:tx>
            <c:strRef>
              <c:f>'Fig 5'!$C$1</c:f>
              <c:strCache>
                <c:ptCount val="1"/>
                <c:pt idx="0">
                  <c:v>Small enterprises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 5'!$A$2:$A$8</c:f>
              <c:strCache>
                <c:ptCount val="7"/>
                <c:pt idx="0">
                  <c:v>For ICT security</c:v>
                </c:pt>
                <c:pt idx="1">
                  <c:v>For production processes</c:v>
                </c:pt>
                <c:pt idx="2">
                  <c:v>For organization of business administration processes</c:v>
                </c:pt>
                <c:pt idx="3">
                  <c:v>For marketing or sales</c:v>
                </c:pt>
                <c:pt idx="4">
                  <c:v>For management of enterprises</c:v>
                </c:pt>
                <c:pt idx="5">
                  <c:v>For logistics</c:v>
                </c:pt>
                <c:pt idx="6">
                  <c:v>For human resources management or recruiting</c:v>
                </c:pt>
              </c:strCache>
            </c:strRef>
          </c:cat>
          <c:val>
            <c:numRef>
              <c:f>'Fig 5'!$C$2:$C$8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22</c:v>
                </c:pt>
                <c:pt idx="3">
                  <c:v>21</c:v>
                </c:pt>
                <c:pt idx="4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9-1B41-856C-D30C44142F66}"/>
            </c:ext>
          </c:extLst>
        </c:ser>
        <c:ser>
          <c:idx val="2"/>
          <c:order val="2"/>
          <c:tx>
            <c:strRef>
              <c:f>'Fig 5'!$D$1</c:f>
              <c:strCache>
                <c:ptCount val="1"/>
                <c:pt idx="0">
                  <c:v>Medium enterprises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 5'!$A$2:$A$8</c:f>
              <c:strCache>
                <c:ptCount val="7"/>
                <c:pt idx="0">
                  <c:v>For ICT security</c:v>
                </c:pt>
                <c:pt idx="1">
                  <c:v>For production processes</c:v>
                </c:pt>
                <c:pt idx="2">
                  <c:v>For organization of business administration processes</c:v>
                </c:pt>
                <c:pt idx="3">
                  <c:v>For marketing or sales</c:v>
                </c:pt>
                <c:pt idx="4">
                  <c:v>For management of enterprises</c:v>
                </c:pt>
                <c:pt idx="5">
                  <c:v>For logistics</c:v>
                </c:pt>
                <c:pt idx="6">
                  <c:v>For human resources management or recruiting</c:v>
                </c:pt>
              </c:strCache>
            </c:strRef>
          </c:cat>
          <c:val>
            <c:numRef>
              <c:f>'Fig 5'!$D$2:$D$8</c:f>
              <c:numCache>
                <c:formatCode>General</c:formatCode>
                <c:ptCount val="7"/>
                <c:pt idx="0">
                  <c:v>29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9-1B41-856C-D30C44142F66}"/>
            </c:ext>
          </c:extLst>
        </c:ser>
        <c:ser>
          <c:idx val="3"/>
          <c:order val="3"/>
          <c:tx>
            <c:strRef>
              <c:f>'Fig 5'!$E$1</c:f>
              <c:strCache>
                <c:ptCount val="1"/>
                <c:pt idx="0">
                  <c:v>Large enterprises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 5'!$A$2:$A$8</c:f>
              <c:strCache>
                <c:ptCount val="7"/>
                <c:pt idx="0">
                  <c:v>For ICT security</c:v>
                </c:pt>
                <c:pt idx="1">
                  <c:v>For production processes</c:v>
                </c:pt>
                <c:pt idx="2">
                  <c:v>For organization of business administration processes</c:v>
                </c:pt>
                <c:pt idx="3">
                  <c:v>For marketing or sales</c:v>
                </c:pt>
                <c:pt idx="4">
                  <c:v>For management of enterprises</c:v>
                </c:pt>
                <c:pt idx="5">
                  <c:v>For logistics</c:v>
                </c:pt>
                <c:pt idx="6">
                  <c:v>For human resources management or recruiting</c:v>
                </c:pt>
              </c:strCache>
            </c:strRef>
          </c:cat>
          <c:val>
            <c:numRef>
              <c:f>'Fig 5'!$E$2:$E$8</c:f>
              <c:numCache>
                <c:formatCode>General</c:formatCode>
                <c:ptCount val="7"/>
                <c:pt idx="0">
                  <c:v>39</c:v>
                </c:pt>
                <c:pt idx="1">
                  <c:v>33</c:v>
                </c:pt>
                <c:pt idx="2">
                  <c:v>30</c:v>
                </c:pt>
                <c:pt idx="3">
                  <c:v>25</c:v>
                </c:pt>
                <c:pt idx="4">
                  <c:v>18</c:v>
                </c:pt>
                <c:pt idx="5">
                  <c:v>18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9-1B41-856C-D30C4414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34560"/>
        <c:axId val="287534016"/>
      </c:barChart>
      <c:catAx>
        <c:axId val="2876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87534016"/>
        <c:crosses val="autoZero"/>
        <c:auto val="1"/>
        <c:lblAlgn val="ctr"/>
        <c:lblOffset val="100"/>
        <c:noMultiLvlLbl val="0"/>
      </c:catAx>
      <c:valAx>
        <c:axId val="2875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876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6'!$B$1</c:f>
              <c:strCache>
                <c:ptCount val="1"/>
                <c:pt idx="0">
                  <c:v>All enterprises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6'!$A$2:$A$6</c:f>
              <c:strCache>
                <c:ptCount val="5"/>
                <c:pt idx="0">
                  <c:v>AI technologies were commercial software or systems ready to use</c:v>
                </c:pt>
                <c:pt idx="1">
                  <c:v>AI technologies were developed or modified by external providers</c:v>
                </c:pt>
                <c:pt idx="2">
                  <c:v>AI technologies were commercial software or systems modified by own employees</c:v>
                </c:pt>
                <c:pt idx="3">
                  <c:v>AI technologies were developed by own employees</c:v>
                </c:pt>
                <c:pt idx="4">
                  <c:v>AI technologies were open source software or systems modified by own employees</c:v>
                </c:pt>
              </c:strCache>
            </c:strRef>
          </c:cat>
          <c:val>
            <c:numRef>
              <c:f>'Fig 6'!$B$2:$B$6</c:f>
              <c:numCache>
                <c:formatCode>General</c:formatCode>
                <c:ptCount val="5"/>
                <c:pt idx="0">
                  <c:v>53</c:v>
                </c:pt>
                <c:pt idx="1">
                  <c:v>38</c:v>
                </c:pt>
                <c:pt idx="2">
                  <c:v>28</c:v>
                </c:pt>
                <c:pt idx="3">
                  <c:v>28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A-0D4C-8A86-CA780C6516F2}"/>
            </c:ext>
          </c:extLst>
        </c:ser>
        <c:ser>
          <c:idx val="1"/>
          <c:order val="1"/>
          <c:tx>
            <c:strRef>
              <c:f>'Fig 6'!$C$1</c:f>
              <c:strCache>
                <c:ptCount val="1"/>
                <c:pt idx="0">
                  <c:v>Small enterprises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6'!$A$2:$A$6</c:f>
              <c:strCache>
                <c:ptCount val="5"/>
                <c:pt idx="0">
                  <c:v>AI technologies were commercial software or systems ready to use</c:v>
                </c:pt>
                <c:pt idx="1">
                  <c:v>AI technologies were developed or modified by external providers</c:v>
                </c:pt>
                <c:pt idx="2">
                  <c:v>AI technologies were commercial software or systems modified by own employees</c:v>
                </c:pt>
                <c:pt idx="3">
                  <c:v>AI technologies were developed by own employees</c:v>
                </c:pt>
                <c:pt idx="4">
                  <c:v>AI technologies were open source software or systems modified by own employees</c:v>
                </c:pt>
              </c:strCache>
            </c:strRef>
          </c:cat>
          <c:val>
            <c:numRef>
              <c:f>'Fig 6'!$C$2:$C$6</c:f>
              <c:numCache>
                <c:formatCode>General</c:formatCode>
                <c:ptCount val="5"/>
                <c:pt idx="0">
                  <c:v>52</c:v>
                </c:pt>
                <c:pt idx="1">
                  <c:v>34</c:v>
                </c:pt>
                <c:pt idx="2">
                  <c:v>25</c:v>
                </c:pt>
                <c:pt idx="3">
                  <c:v>25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A-0D4C-8A86-CA780C6516F2}"/>
            </c:ext>
          </c:extLst>
        </c:ser>
        <c:ser>
          <c:idx val="2"/>
          <c:order val="2"/>
          <c:tx>
            <c:strRef>
              <c:f>'Fig 6'!$D$1</c:f>
              <c:strCache>
                <c:ptCount val="1"/>
                <c:pt idx="0">
                  <c:v>Medium enterprises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6'!$A$2:$A$6</c:f>
              <c:strCache>
                <c:ptCount val="5"/>
                <c:pt idx="0">
                  <c:v>AI technologies were commercial software or systems ready to use</c:v>
                </c:pt>
                <c:pt idx="1">
                  <c:v>AI technologies were developed or modified by external providers</c:v>
                </c:pt>
                <c:pt idx="2">
                  <c:v>AI technologies were commercial software or systems modified by own employees</c:v>
                </c:pt>
                <c:pt idx="3">
                  <c:v>AI technologies were developed by own employees</c:v>
                </c:pt>
                <c:pt idx="4">
                  <c:v>AI technologies were open source software or systems modified by own employees</c:v>
                </c:pt>
              </c:strCache>
            </c:strRef>
          </c:cat>
          <c:val>
            <c:numRef>
              <c:f>'Fig 6'!$D$2:$D$6</c:f>
              <c:numCache>
                <c:formatCode>General</c:formatCode>
                <c:ptCount val="5"/>
                <c:pt idx="0">
                  <c:v>52</c:v>
                </c:pt>
                <c:pt idx="1">
                  <c:v>40</c:v>
                </c:pt>
                <c:pt idx="2">
                  <c:v>31</c:v>
                </c:pt>
                <c:pt idx="3">
                  <c:v>30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3A-0D4C-8A86-CA780C6516F2}"/>
            </c:ext>
          </c:extLst>
        </c:ser>
        <c:ser>
          <c:idx val="3"/>
          <c:order val="3"/>
          <c:tx>
            <c:strRef>
              <c:f>'Fig 6'!$E$1</c:f>
              <c:strCache>
                <c:ptCount val="1"/>
                <c:pt idx="0">
                  <c:v>Large enterprises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6'!$A$2:$A$6</c:f>
              <c:strCache>
                <c:ptCount val="5"/>
                <c:pt idx="0">
                  <c:v>AI technologies were commercial software or systems ready to use</c:v>
                </c:pt>
                <c:pt idx="1">
                  <c:v>AI technologies were developed or modified by external providers</c:v>
                </c:pt>
                <c:pt idx="2">
                  <c:v>AI technologies were commercial software or systems modified by own employees</c:v>
                </c:pt>
                <c:pt idx="3">
                  <c:v>AI technologies were developed by own employees</c:v>
                </c:pt>
                <c:pt idx="4">
                  <c:v>AI technologies were open source software or systems modified by own employees</c:v>
                </c:pt>
              </c:strCache>
            </c:strRef>
          </c:cat>
          <c:val>
            <c:numRef>
              <c:f>'Fig 6'!$E$2:$E$6</c:f>
              <c:numCache>
                <c:formatCode>General</c:formatCode>
                <c:ptCount val="5"/>
                <c:pt idx="0">
                  <c:v>58</c:v>
                </c:pt>
                <c:pt idx="1">
                  <c:v>53</c:v>
                </c:pt>
                <c:pt idx="2">
                  <c:v>39</c:v>
                </c:pt>
                <c:pt idx="3">
                  <c:v>35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3A-0D4C-8A86-CA780C65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199168"/>
        <c:axId val="793200880"/>
      </c:barChart>
      <c:catAx>
        <c:axId val="7931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793200880"/>
        <c:crosses val="autoZero"/>
        <c:auto val="1"/>
        <c:lblAlgn val="ctr"/>
        <c:lblOffset val="100"/>
        <c:noMultiLvlLbl val="0"/>
      </c:catAx>
      <c:valAx>
        <c:axId val="7932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7931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7'!$B$1</c:f>
              <c:strCache>
                <c:ptCount val="1"/>
                <c:pt idx="0">
                  <c:v>All enterprises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7'!$A$2:$A$9</c:f>
              <c:strCache>
                <c:ptCount val="8"/>
                <c:pt idx="0">
                  <c:v>Enterprises use at least one of the AI technologies</c:v>
                </c:pt>
                <c:pt idx="1">
                  <c:v>AI technologies automating different workflows or assisting in decision making (AI for robotic process automation)</c:v>
                </c:pt>
                <c:pt idx="2">
                  <c:v>AI technologies performing analysis of written language (e.g. text mining)</c:v>
                </c:pt>
                <c:pt idx="3">
                  <c:v>AI technologies for machine learning (e.g. deep learning) for data analysis</c:v>
                </c:pt>
                <c:pt idx="4">
                  <c:v>AI technologies converting spoken language into machine-readable format (speech recognition)</c:v>
                </c:pt>
                <c:pt idx="5">
                  <c:v>AI technologies identifying objects or persons based on images (image recognition image processing)</c:v>
                </c:pt>
                <c:pt idx="6">
                  <c:v>AI technologies generating written or spoken language (natural language generation)</c:v>
                </c:pt>
                <c:pt idx="7">
                  <c:v>AI technologies enabling physical movement of machines via autonomous decisions based on observation of surroundings</c:v>
                </c:pt>
              </c:strCache>
            </c:strRef>
          </c:cat>
          <c:val>
            <c:numRef>
              <c:f>'Fig 7'!$B$2:$B$9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2.9</c:v>
                </c:pt>
                <c:pt idx="3">
                  <c:v>2.6</c:v>
                </c:pt>
                <c:pt idx="4">
                  <c:v>2.5</c:v>
                </c:pt>
                <c:pt idx="5">
                  <c:v>2.2000000000000002</c:v>
                </c:pt>
                <c:pt idx="6">
                  <c:v>2.1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1-7E4F-AA85-0BF05344011A}"/>
            </c:ext>
          </c:extLst>
        </c:ser>
        <c:ser>
          <c:idx val="1"/>
          <c:order val="1"/>
          <c:tx>
            <c:strRef>
              <c:f>'Fig 7'!$C$1</c:f>
              <c:strCache>
                <c:ptCount val="1"/>
                <c:pt idx="0">
                  <c:v>Small enterprises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7'!$A$2:$A$9</c:f>
              <c:strCache>
                <c:ptCount val="8"/>
                <c:pt idx="0">
                  <c:v>Enterprises use at least one of the AI technologies</c:v>
                </c:pt>
                <c:pt idx="1">
                  <c:v>AI technologies automating different workflows or assisting in decision making (AI for robotic process automation)</c:v>
                </c:pt>
                <c:pt idx="2">
                  <c:v>AI technologies performing analysis of written language (e.g. text mining)</c:v>
                </c:pt>
                <c:pt idx="3">
                  <c:v>AI technologies for machine learning (e.g. deep learning) for data analysis</c:v>
                </c:pt>
                <c:pt idx="4">
                  <c:v>AI technologies converting spoken language into machine-readable format (speech recognition)</c:v>
                </c:pt>
                <c:pt idx="5">
                  <c:v>AI technologies identifying objects or persons based on images (image recognition image processing)</c:v>
                </c:pt>
                <c:pt idx="6">
                  <c:v>AI technologies generating written or spoken language (natural language generation)</c:v>
                </c:pt>
                <c:pt idx="7">
                  <c:v>AI technologies enabling physical movement of machines via autonomous decisions based on observation of surroundings</c:v>
                </c:pt>
              </c:strCache>
            </c:strRef>
          </c:cat>
          <c:val>
            <c:numRef>
              <c:f>'Fig 7'!$C$2:$C$9</c:f>
              <c:numCache>
                <c:formatCode>General</c:formatCode>
                <c:ptCount val="8"/>
                <c:pt idx="0">
                  <c:v>7.4</c:v>
                </c:pt>
                <c:pt idx="1">
                  <c:v>2.1</c:v>
                </c:pt>
                <c:pt idx="2">
                  <c:v>2.2999999999999998</c:v>
                </c:pt>
                <c:pt idx="3">
                  <c:v>1.8</c:v>
                </c:pt>
                <c:pt idx="4">
                  <c:v>2.1</c:v>
                </c:pt>
                <c:pt idx="5">
                  <c:v>1.6</c:v>
                </c:pt>
                <c:pt idx="6">
                  <c:v>1.8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1-7E4F-AA85-0BF05344011A}"/>
            </c:ext>
          </c:extLst>
        </c:ser>
        <c:ser>
          <c:idx val="2"/>
          <c:order val="2"/>
          <c:tx>
            <c:strRef>
              <c:f>'Fig 7'!$D$1</c:f>
              <c:strCache>
                <c:ptCount val="1"/>
                <c:pt idx="0">
                  <c:v>Medium enterprises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7'!$A$2:$A$9</c:f>
              <c:strCache>
                <c:ptCount val="8"/>
                <c:pt idx="0">
                  <c:v>Enterprises use at least one of the AI technologies</c:v>
                </c:pt>
                <c:pt idx="1">
                  <c:v>AI technologies automating different workflows or assisting in decision making (AI for robotic process automation)</c:v>
                </c:pt>
                <c:pt idx="2">
                  <c:v>AI technologies performing analysis of written language (e.g. text mining)</c:v>
                </c:pt>
                <c:pt idx="3">
                  <c:v>AI technologies for machine learning (e.g. deep learning) for data analysis</c:v>
                </c:pt>
                <c:pt idx="4">
                  <c:v>AI technologies converting spoken language into machine-readable format (speech recognition)</c:v>
                </c:pt>
                <c:pt idx="5">
                  <c:v>AI technologies identifying objects or persons based on images (image recognition image processing)</c:v>
                </c:pt>
                <c:pt idx="6">
                  <c:v>AI technologies generating written or spoken language (natural language generation)</c:v>
                </c:pt>
                <c:pt idx="7">
                  <c:v>AI technologies enabling physical movement of machines via autonomous decisions based on observation of surroundings</c:v>
                </c:pt>
              </c:strCache>
            </c:strRef>
          </c:cat>
          <c:val>
            <c:numRef>
              <c:f>'Fig 7'!$D$2:$D$9</c:f>
              <c:numCache>
                <c:formatCode>General</c:formatCode>
                <c:ptCount val="8"/>
                <c:pt idx="0">
                  <c:v>13</c:v>
                </c:pt>
                <c:pt idx="1">
                  <c:v>5.3</c:v>
                </c:pt>
                <c:pt idx="2">
                  <c:v>4.5</c:v>
                </c:pt>
                <c:pt idx="3">
                  <c:v>4.9000000000000004</c:v>
                </c:pt>
                <c:pt idx="4">
                  <c:v>3.6</c:v>
                </c:pt>
                <c:pt idx="5">
                  <c:v>3.6</c:v>
                </c:pt>
                <c:pt idx="6">
                  <c:v>2.8</c:v>
                </c:pt>
                <c:pt idx="7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1-7E4F-AA85-0BF05344011A}"/>
            </c:ext>
          </c:extLst>
        </c:ser>
        <c:ser>
          <c:idx val="3"/>
          <c:order val="3"/>
          <c:tx>
            <c:strRef>
              <c:f>'Fig 7'!$E$1</c:f>
              <c:strCache>
                <c:ptCount val="1"/>
                <c:pt idx="0">
                  <c:v>Large enterprises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 7'!$A$2:$A$9</c:f>
              <c:strCache>
                <c:ptCount val="8"/>
                <c:pt idx="0">
                  <c:v>Enterprises use at least one of the AI technologies</c:v>
                </c:pt>
                <c:pt idx="1">
                  <c:v>AI technologies automating different workflows or assisting in decision making (AI for robotic process automation)</c:v>
                </c:pt>
                <c:pt idx="2">
                  <c:v>AI technologies performing analysis of written language (e.g. text mining)</c:v>
                </c:pt>
                <c:pt idx="3">
                  <c:v>AI technologies for machine learning (e.g. deep learning) for data analysis</c:v>
                </c:pt>
                <c:pt idx="4">
                  <c:v>AI technologies converting spoken language into machine-readable format (speech recognition)</c:v>
                </c:pt>
                <c:pt idx="5">
                  <c:v>AI technologies identifying objects or persons based on images (image recognition image processing)</c:v>
                </c:pt>
                <c:pt idx="6">
                  <c:v>AI technologies generating written or spoken language (natural language generation)</c:v>
                </c:pt>
                <c:pt idx="7">
                  <c:v>AI technologies enabling physical movement of machines via autonomous decisions based on observation of surroundings</c:v>
                </c:pt>
              </c:strCache>
            </c:strRef>
          </c:cat>
          <c:val>
            <c:numRef>
              <c:f>'Fig 7'!$E$2:$E$9</c:f>
              <c:numCache>
                <c:formatCode>General</c:formatCode>
                <c:ptCount val="8"/>
                <c:pt idx="0">
                  <c:v>30.4</c:v>
                </c:pt>
                <c:pt idx="1">
                  <c:v>16.399999999999999</c:v>
                </c:pt>
                <c:pt idx="2">
                  <c:v>11.9</c:v>
                </c:pt>
                <c:pt idx="3">
                  <c:v>14.6</c:v>
                </c:pt>
                <c:pt idx="4">
                  <c:v>9.1</c:v>
                </c:pt>
                <c:pt idx="5">
                  <c:v>10.5</c:v>
                </c:pt>
                <c:pt idx="6">
                  <c:v>7.7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1-7E4F-AA85-0BF053440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727216"/>
        <c:axId val="287738080"/>
      </c:barChart>
      <c:catAx>
        <c:axId val="2877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87738080"/>
        <c:crosses val="autoZero"/>
        <c:auto val="1"/>
        <c:lblAlgn val="ctr"/>
        <c:lblOffset val="100"/>
        <c:noMultiLvlLbl val="0"/>
      </c:catAx>
      <c:valAx>
        <c:axId val="2877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8772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 8'!$B$1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 8'!$A$2:$A$34</c:f>
              <c:strCache>
                <c:ptCount val="33"/>
                <c:pt idx="0">
                  <c:v>EU</c:v>
                </c:pt>
                <c:pt idx="1">
                  <c:v>Denmark</c:v>
                </c:pt>
                <c:pt idx="2">
                  <c:v>Finland</c:v>
                </c:pt>
                <c:pt idx="3">
                  <c:v>Ireland</c:v>
                </c:pt>
                <c:pt idx="4">
                  <c:v>Sweden</c:v>
                </c:pt>
                <c:pt idx="5">
                  <c:v>Netherlands</c:v>
                </c:pt>
                <c:pt idx="6">
                  <c:v>Belgium</c:v>
                </c:pt>
                <c:pt idx="7">
                  <c:v>Malta</c:v>
                </c:pt>
                <c:pt idx="8">
                  <c:v>Germany</c:v>
                </c:pt>
                <c:pt idx="9">
                  <c:v>Luxembourg</c:v>
                </c:pt>
                <c:pt idx="10">
                  <c:v>Italy</c:v>
                </c:pt>
                <c:pt idx="11">
                  <c:v>Spain</c:v>
                </c:pt>
                <c:pt idx="12">
                  <c:v>Austria</c:v>
                </c:pt>
                <c:pt idx="13">
                  <c:v>Slovenia</c:v>
                </c:pt>
                <c:pt idx="14">
                  <c:v>Portugal</c:v>
                </c:pt>
                <c:pt idx="15">
                  <c:v>Croatia</c:v>
                </c:pt>
                <c:pt idx="16">
                  <c:v>France</c:v>
                </c:pt>
                <c:pt idx="17">
                  <c:v>Estonia</c:v>
                </c:pt>
                <c:pt idx="18">
                  <c:v>Lithuania</c:v>
                </c:pt>
                <c:pt idx="19">
                  <c:v>Latvia</c:v>
                </c:pt>
                <c:pt idx="20">
                  <c:v>Hungary</c:v>
                </c:pt>
                <c:pt idx="21">
                  <c:v>Cyprus</c:v>
                </c:pt>
                <c:pt idx="22">
                  <c:v>Poland</c:v>
                </c:pt>
                <c:pt idx="23">
                  <c:v>Bulgaria</c:v>
                </c:pt>
                <c:pt idx="24">
                  <c:v>Czechia</c:v>
                </c:pt>
                <c:pt idx="25">
                  <c:v>Slovakia</c:v>
                </c:pt>
                <c:pt idx="26">
                  <c:v>Greece</c:v>
                </c:pt>
                <c:pt idx="27">
                  <c:v>Romania</c:v>
                </c:pt>
                <c:pt idx="28">
                  <c:v>Norway</c:v>
                </c:pt>
                <c:pt idx="29">
                  <c:v>Montenegro</c:v>
                </c:pt>
                <c:pt idx="30">
                  <c:v>Iceland</c:v>
                </c:pt>
                <c:pt idx="31">
                  <c:v>Turkey</c:v>
                </c:pt>
                <c:pt idx="32">
                  <c:v>Serbia</c:v>
                </c:pt>
              </c:strCache>
            </c:strRef>
          </c:cat>
          <c:val>
            <c:numRef>
              <c:f>'Fig 8'!$B$2:$B$34</c:f>
              <c:numCache>
                <c:formatCode>General</c:formatCode>
                <c:ptCount val="33"/>
                <c:pt idx="0">
                  <c:v>8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9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314B-9E55-AFDFBB2E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142480"/>
        <c:axId val="1406798591"/>
      </c:barChart>
      <c:catAx>
        <c:axId val="4191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RO"/>
          </a:p>
        </c:txPr>
        <c:crossAx val="1406798591"/>
        <c:crosses val="autoZero"/>
        <c:auto val="1"/>
        <c:lblAlgn val="ctr"/>
        <c:lblOffset val="100"/>
        <c:noMultiLvlLbl val="0"/>
      </c:catAx>
      <c:valAx>
        <c:axId val="14067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4191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6</xdr:row>
      <xdr:rowOff>165100</xdr:rowOff>
    </xdr:from>
    <xdr:to>
      <xdr:col>15</xdr:col>
      <xdr:colOff>406400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A0347-5C87-7E2E-07CA-EC6E91472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3</xdr:row>
      <xdr:rowOff>165100</xdr:rowOff>
    </xdr:from>
    <xdr:to>
      <xdr:col>16</xdr:col>
      <xdr:colOff>533400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63D55-8CFC-1EB7-4E0F-E6C3F5EEE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0</xdr:rowOff>
    </xdr:from>
    <xdr:to>
      <xdr:col>13</xdr:col>
      <xdr:colOff>50800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0832F-16C5-12C7-760F-481680C1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0</xdr:row>
      <xdr:rowOff>0</xdr:rowOff>
    </xdr:from>
    <xdr:to>
      <xdr:col>19</xdr:col>
      <xdr:colOff>50800</xdr:colOff>
      <xdr:row>6</xdr:row>
      <xdr:rowOff>914400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D5F1-E53E-5F59-164B-390C3074E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13</xdr:row>
      <xdr:rowOff>19050</xdr:rowOff>
    </xdr:from>
    <xdr:to>
      <xdr:col>11</xdr:col>
      <xdr:colOff>495300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1D717-3EE0-675F-6743-A7C2B8B0A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88900</xdr:rowOff>
    </xdr:from>
    <xdr:to>
      <xdr:col>18</xdr:col>
      <xdr:colOff>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0B2C3-20ED-8804-471E-872804229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0</xdr:rowOff>
    </xdr:from>
    <xdr:to>
      <xdr:col>18</xdr:col>
      <xdr:colOff>177800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E72B6-B7F7-22C8-06B6-9D08F8DF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0</xdr:row>
      <xdr:rowOff>0</xdr:rowOff>
    </xdr:from>
    <xdr:to>
      <xdr:col>15</xdr:col>
      <xdr:colOff>711200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3F9D7-9DE9-318F-A521-8A395A16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4</xdr:row>
      <xdr:rowOff>101600</xdr:rowOff>
    </xdr:from>
    <xdr:to>
      <xdr:col>6</xdr:col>
      <xdr:colOff>533400</xdr:colOff>
      <xdr:row>34</xdr:row>
      <xdr:rowOff>123162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DC3EB8-8FDF-6EBB-9CF1-A5654E4811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709" r="10532" b="8653"/>
        <a:stretch/>
      </xdr:blipFill>
      <xdr:spPr bwMode="auto">
        <a:xfrm>
          <a:off x="635000" y="914400"/>
          <a:ext cx="4851400" cy="611756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685800</xdr:colOff>
      <xdr:row>4</xdr:row>
      <xdr:rowOff>63499</xdr:rowOff>
    </xdr:from>
    <xdr:to>
      <xdr:col>14</xdr:col>
      <xdr:colOff>304800</xdr:colOff>
      <xdr:row>33</xdr:row>
      <xdr:rowOff>182032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E37624-27A4-E971-5E37-434B8B8257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210" t="-3613" r="10434" b="7431"/>
        <a:stretch/>
      </xdr:blipFill>
      <xdr:spPr bwMode="auto">
        <a:xfrm>
          <a:off x="7289800" y="876299"/>
          <a:ext cx="4572000" cy="601133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AD28-C927-7349-93D8-3F2575CD39CC}">
  <dimension ref="A1:E4"/>
  <sheetViews>
    <sheetView workbookViewId="0">
      <selection activeCell="A19" sqref="A19"/>
    </sheetView>
  </sheetViews>
  <sheetFormatPr baseColWidth="10" defaultRowHeight="16" x14ac:dyDescent="0.2"/>
  <cols>
    <col min="1" max="1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9</v>
      </c>
      <c r="C2">
        <v>6</v>
      </c>
      <c r="D2">
        <v>13</v>
      </c>
      <c r="E2">
        <v>28</v>
      </c>
    </row>
    <row r="3" spans="1:5" x14ac:dyDescent="0.2">
      <c r="A3" t="s">
        <v>6</v>
      </c>
      <c r="B3">
        <v>3</v>
      </c>
      <c r="C3">
        <v>3</v>
      </c>
      <c r="D3">
        <v>6</v>
      </c>
      <c r="E3">
        <v>17</v>
      </c>
    </row>
    <row r="4" spans="1:5" x14ac:dyDescent="0.2">
      <c r="A4" t="s">
        <v>7</v>
      </c>
      <c r="B4">
        <v>2</v>
      </c>
      <c r="C4">
        <v>1</v>
      </c>
      <c r="D4">
        <v>3</v>
      </c>
      <c r="E4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F9CB-0DEB-B849-80ED-4CE2B1BD7405}">
  <dimension ref="A1:F16"/>
  <sheetViews>
    <sheetView workbookViewId="0">
      <selection activeCell="F16" sqref="A1:F16"/>
    </sheetView>
  </sheetViews>
  <sheetFormatPr baseColWidth="10" defaultRowHeight="16" x14ac:dyDescent="0.2"/>
  <cols>
    <col min="1" max="1" width="58.83203125" customWidth="1"/>
  </cols>
  <sheetData>
    <row r="1" spans="1:6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</row>
    <row r="2" spans="1:6" x14ac:dyDescent="0.2">
      <c r="A2" s="4" t="s">
        <v>91</v>
      </c>
      <c r="B2" s="5">
        <v>5.9570047718316602E-2</v>
      </c>
      <c r="C2" s="5">
        <v>8.3425081807267806E-2</v>
      </c>
      <c r="D2" s="5">
        <v>0.58211318126586797</v>
      </c>
      <c r="E2" s="5">
        <v>0.31650324024778698</v>
      </c>
      <c r="F2" s="5">
        <v>0.34434141811032098</v>
      </c>
    </row>
    <row r="3" spans="1:6" x14ac:dyDescent="0.2">
      <c r="A3" s="4" t="s">
        <v>92</v>
      </c>
      <c r="B3" s="5">
        <v>-5.1154034625766599E-2</v>
      </c>
      <c r="C3" s="5">
        <v>0.46204071868222202</v>
      </c>
      <c r="D3" s="5">
        <v>5.4479638652763299E-2</v>
      </c>
      <c r="E3" s="5">
        <v>-0.42102427797826902</v>
      </c>
      <c r="F3" s="5">
        <v>-0.317793176872813</v>
      </c>
    </row>
    <row r="4" spans="1:6" x14ac:dyDescent="0.2">
      <c r="A4" s="4" t="s">
        <v>93</v>
      </c>
      <c r="B4" s="5">
        <v>0.16754228662677301</v>
      </c>
      <c r="C4" s="5">
        <v>0.34014820358749698</v>
      </c>
      <c r="D4" s="5">
        <v>0.22095615365861099</v>
      </c>
      <c r="E4" s="5">
        <v>-0.19243951748230601</v>
      </c>
      <c r="F4" s="5">
        <v>0.29310010068254899</v>
      </c>
    </row>
    <row r="5" spans="1:6" x14ac:dyDescent="0.2">
      <c r="A5" s="4" t="s">
        <v>94</v>
      </c>
      <c r="B5" s="5">
        <v>-0.29673103389969302</v>
      </c>
      <c r="C5" s="5">
        <v>-0.16708469537940501</v>
      </c>
      <c r="D5" s="5">
        <v>0.38248486218807698</v>
      </c>
      <c r="E5" s="5">
        <v>-0.18951433645559199</v>
      </c>
      <c r="F5" s="5">
        <v>-0.109974950450396</v>
      </c>
    </row>
    <row r="6" spans="1:6" x14ac:dyDescent="0.2">
      <c r="A6" s="4" t="s">
        <v>95</v>
      </c>
      <c r="B6" s="5">
        <v>0.196712978039699</v>
      </c>
      <c r="C6" s="5">
        <v>0.123274668799655</v>
      </c>
      <c r="D6" s="5">
        <v>-0.43622015670623798</v>
      </c>
      <c r="E6" s="5">
        <v>-0.18017238618533399</v>
      </c>
      <c r="F6" s="5">
        <v>0.62157046941824101</v>
      </c>
    </row>
    <row r="7" spans="1:6" x14ac:dyDescent="0.2">
      <c r="A7" s="4" t="s">
        <v>96</v>
      </c>
      <c r="B7" s="5">
        <v>0.249034083667144</v>
      </c>
      <c r="C7" s="5">
        <v>0.36092171604933698</v>
      </c>
      <c r="D7" s="5">
        <v>-2.1289412626098101E-2</v>
      </c>
      <c r="E7" s="5">
        <v>0.29474172372269097</v>
      </c>
      <c r="F7" s="5">
        <v>-0.29315294724404201</v>
      </c>
    </row>
    <row r="8" spans="1:6" x14ac:dyDescent="0.2">
      <c r="A8" s="4" t="s">
        <v>97</v>
      </c>
      <c r="B8" s="5">
        <v>0.27980977906223897</v>
      </c>
      <c r="C8" s="5">
        <v>0.290845607533742</v>
      </c>
      <c r="D8" s="5">
        <v>-1.42674631196225E-2</v>
      </c>
      <c r="E8" s="5">
        <v>3.59093610366489E-2</v>
      </c>
      <c r="F8" s="5">
        <v>-0.32760849825282901</v>
      </c>
    </row>
    <row r="9" spans="1:6" x14ac:dyDescent="0.2">
      <c r="A9" s="4" t="s">
        <v>98</v>
      </c>
      <c r="B9" s="5">
        <v>0.16068510478460399</v>
      </c>
      <c r="C9" s="5">
        <v>-0.428782186467001</v>
      </c>
      <c r="D9" s="5">
        <v>0.19308139237983701</v>
      </c>
      <c r="E9" s="5">
        <v>-0.29395278535823699</v>
      </c>
      <c r="F9" s="5">
        <v>-6.02538082388938E-2</v>
      </c>
    </row>
    <row r="10" spans="1:6" x14ac:dyDescent="0.2">
      <c r="A10" s="4" t="s">
        <v>99</v>
      </c>
      <c r="B10" s="5">
        <v>0.272832533815488</v>
      </c>
      <c r="C10" s="5">
        <v>-0.294988737472475</v>
      </c>
      <c r="D10" s="5">
        <v>8.01749155425968E-2</v>
      </c>
      <c r="E10" s="5">
        <v>-5.8041415064750898E-2</v>
      </c>
      <c r="F10" s="5">
        <v>-0.23320175311246299</v>
      </c>
    </row>
    <row r="11" spans="1:6" x14ac:dyDescent="0.2">
      <c r="A11" s="4" t="s">
        <v>100</v>
      </c>
      <c r="B11" s="5">
        <v>0.36142328742896901</v>
      </c>
      <c r="C11" s="5">
        <v>-8.4028634193837506E-2</v>
      </c>
      <c r="D11" s="5">
        <v>0.24633913183120901</v>
      </c>
      <c r="E11" s="5">
        <v>-8.2173146927149707E-2</v>
      </c>
      <c r="F11" s="5">
        <v>4.5571073205727702E-2</v>
      </c>
    </row>
    <row r="12" spans="1:6" x14ac:dyDescent="0.2">
      <c r="A12" s="4" t="s">
        <v>101</v>
      </c>
      <c r="B12" s="5">
        <v>0.36674790194365597</v>
      </c>
      <c r="C12" s="5">
        <v>-6.4906983922308203E-2</v>
      </c>
      <c r="D12" s="5">
        <v>-0.16043567102037401</v>
      </c>
      <c r="E12" s="5">
        <v>5.0816172181682101E-3</v>
      </c>
      <c r="F12" s="5">
        <v>-0.13729323664478699</v>
      </c>
    </row>
    <row r="13" spans="1:6" x14ac:dyDescent="0.2">
      <c r="A13" s="4" t="s">
        <v>102</v>
      </c>
      <c r="B13" s="5">
        <v>0.37395802013644702</v>
      </c>
      <c r="C13" s="5">
        <v>-0.13511356724651</v>
      </c>
      <c r="D13" s="5">
        <v>-6.9216443827943896E-2</v>
      </c>
      <c r="E13" s="5">
        <v>6.4901099955542899E-2</v>
      </c>
      <c r="F13" s="5">
        <v>-5.7800690790487302E-2</v>
      </c>
    </row>
    <row r="14" spans="1:6" x14ac:dyDescent="0.2">
      <c r="A14" s="4" t="s">
        <v>103</v>
      </c>
      <c r="B14" s="5">
        <v>0.29492356222814797</v>
      </c>
      <c r="C14" s="5">
        <v>-0.180971084415852</v>
      </c>
      <c r="D14" s="5">
        <v>-3.7289767046734201E-2</v>
      </c>
      <c r="E14" s="5">
        <v>-0.39849715302588701</v>
      </c>
      <c r="F14" s="5">
        <v>4.4381878923720003E-2</v>
      </c>
    </row>
    <row r="15" spans="1:6" x14ac:dyDescent="0.2">
      <c r="A15" s="4" t="s">
        <v>104</v>
      </c>
      <c r="B15" s="5">
        <v>0.26024774853890897</v>
      </c>
      <c r="C15" s="5">
        <v>-9.7783563456607894E-2</v>
      </c>
      <c r="D15" s="5">
        <v>8.8563125190574396E-2</v>
      </c>
      <c r="E15" s="5">
        <v>0.45905844253699202</v>
      </c>
      <c r="F15" s="5">
        <v>5.9419411901168701E-2</v>
      </c>
    </row>
    <row r="16" spans="1:6" x14ac:dyDescent="0.2">
      <c r="A16" s="4" t="s">
        <v>105</v>
      </c>
      <c r="B16" s="5">
        <v>-0.19689072392537199</v>
      </c>
      <c r="C16" s="5">
        <v>-0.25134469626690698</v>
      </c>
      <c r="D16" s="5">
        <v>-0.35771387067974802</v>
      </c>
      <c r="E16" s="5">
        <v>0.242258679505998</v>
      </c>
      <c r="F16" s="5">
        <v>-0.12262718522065399</v>
      </c>
    </row>
  </sheetData>
  <conditionalFormatting sqref="B2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D9A3-B624-E94F-B5D9-9777A8AE5468}">
  <dimension ref="A1:F16"/>
  <sheetViews>
    <sheetView workbookViewId="0">
      <selection sqref="A1:F16"/>
    </sheetView>
  </sheetViews>
  <sheetFormatPr baseColWidth="10" defaultRowHeight="16" x14ac:dyDescent="0.2"/>
  <cols>
    <col min="1" max="1" width="55.83203125" bestFit="1" customWidth="1"/>
  </cols>
  <sheetData>
    <row r="1" spans="1:6" x14ac:dyDescent="0.2">
      <c r="A1" s="2" t="s">
        <v>85</v>
      </c>
      <c r="B1" s="3" t="s">
        <v>86</v>
      </c>
      <c r="C1" s="3" t="s">
        <v>87</v>
      </c>
      <c r="D1" s="3" t="s">
        <v>88</v>
      </c>
      <c r="E1" s="3" t="s">
        <v>89</v>
      </c>
      <c r="F1" s="3" t="s">
        <v>90</v>
      </c>
    </row>
    <row r="2" spans="1:6" x14ac:dyDescent="0.2">
      <c r="A2" s="4" t="s">
        <v>91</v>
      </c>
      <c r="B2" s="5">
        <v>5.9570047718316602E-2</v>
      </c>
      <c r="C2" s="5">
        <v>8.3425081807267806E-2</v>
      </c>
      <c r="D2" s="5">
        <v>0.58211318126586797</v>
      </c>
      <c r="E2" s="5">
        <v>0.31650324024778698</v>
      </c>
      <c r="F2" s="5">
        <v>0.34434141811032098</v>
      </c>
    </row>
    <row r="3" spans="1:6" x14ac:dyDescent="0.2">
      <c r="A3" s="4" t="s">
        <v>92</v>
      </c>
      <c r="B3" s="5">
        <v>-5.1154034625766599E-2</v>
      </c>
      <c r="C3" s="5">
        <v>0.46204071868222202</v>
      </c>
      <c r="D3" s="5">
        <v>5.4479638652763299E-2</v>
      </c>
      <c r="E3" s="5">
        <v>-0.42102427797826902</v>
      </c>
      <c r="F3" s="5">
        <v>-0.317793176872813</v>
      </c>
    </row>
    <row r="4" spans="1:6" x14ac:dyDescent="0.2">
      <c r="A4" s="4" t="s">
        <v>93</v>
      </c>
      <c r="B4" s="5">
        <v>0.16754228662677301</v>
      </c>
      <c r="C4" s="5">
        <v>0.34014820358749698</v>
      </c>
      <c r="D4" s="5">
        <v>0.22095615365861099</v>
      </c>
      <c r="E4" s="5">
        <v>-0.19243951748230601</v>
      </c>
      <c r="F4" s="5">
        <v>0.29310010068254899</v>
      </c>
    </row>
    <row r="5" spans="1:6" x14ac:dyDescent="0.2">
      <c r="A5" s="4" t="s">
        <v>94</v>
      </c>
      <c r="B5" s="5">
        <v>-0.29673103389969302</v>
      </c>
      <c r="C5" s="5">
        <v>-0.16708469537940501</v>
      </c>
      <c r="D5" s="5">
        <v>0.38248486218807698</v>
      </c>
      <c r="E5" s="5">
        <v>-0.18951433645559199</v>
      </c>
      <c r="F5" s="5">
        <v>-0.109974950450396</v>
      </c>
    </row>
    <row r="6" spans="1:6" x14ac:dyDescent="0.2">
      <c r="A6" s="4" t="s">
        <v>95</v>
      </c>
      <c r="B6" s="5">
        <v>0.196712978039699</v>
      </c>
      <c r="C6" s="5">
        <v>0.123274668799655</v>
      </c>
      <c r="D6" s="5">
        <v>-0.43622015670623798</v>
      </c>
      <c r="E6" s="5">
        <v>-0.18017238618533399</v>
      </c>
      <c r="F6" s="5">
        <v>0.62157046941824101</v>
      </c>
    </row>
    <row r="7" spans="1:6" x14ac:dyDescent="0.2">
      <c r="A7" s="4" t="s">
        <v>96</v>
      </c>
      <c r="B7" s="5">
        <v>0.249034083667144</v>
      </c>
      <c r="C7" s="5">
        <v>0.36092171604933698</v>
      </c>
      <c r="D7" s="5">
        <v>-2.1289412626098101E-2</v>
      </c>
      <c r="E7" s="5">
        <v>0.29474172372269097</v>
      </c>
      <c r="F7" s="5">
        <v>-0.29315294724404201</v>
      </c>
    </row>
    <row r="8" spans="1:6" x14ac:dyDescent="0.2">
      <c r="A8" s="4" t="s">
        <v>97</v>
      </c>
      <c r="B8" s="5">
        <v>0.27980977906223897</v>
      </c>
      <c r="C8" s="5">
        <v>0.290845607533742</v>
      </c>
      <c r="D8" s="5">
        <v>-1.42674631196225E-2</v>
      </c>
      <c r="E8" s="5">
        <v>3.59093610366489E-2</v>
      </c>
      <c r="F8" s="5">
        <v>-0.32760849825282901</v>
      </c>
    </row>
    <row r="9" spans="1:6" x14ac:dyDescent="0.2">
      <c r="A9" s="4" t="s">
        <v>98</v>
      </c>
      <c r="B9" s="5">
        <v>0.16068510478460399</v>
      </c>
      <c r="C9" s="5">
        <v>-0.428782186467001</v>
      </c>
      <c r="D9" s="5">
        <v>0.19308139237983701</v>
      </c>
      <c r="E9" s="5">
        <v>-0.29395278535823699</v>
      </c>
      <c r="F9" s="5">
        <v>-6.02538082388938E-2</v>
      </c>
    </row>
    <row r="10" spans="1:6" x14ac:dyDescent="0.2">
      <c r="A10" s="4" t="s">
        <v>99</v>
      </c>
      <c r="B10" s="5">
        <v>0.272832533815488</v>
      </c>
      <c r="C10" s="5">
        <v>-0.294988737472475</v>
      </c>
      <c r="D10" s="5">
        <v>8.01749155425968E-2</v>
      </c>
      <c r="E10" s="5">
        <v>-5.8041415064750898E-2</v>
      </c>
      <c r="F10" s="5">
        <v>-0.23320175311246299</v>
      </c>
    </row>
    <row r="11" spans="1:6" x14ac:dyDescent="0.2">
      <c r="A11" s="4" t="s">
        <v>100</v>
      </c>
      <c r="B11" s="5">
        <v>0.36142328742896901</v>
      </c>
      <c r="C11" s="5">
        <v>-8.4028634193837506E-2</v>
      </c>
      <c r="D11" s="5">
        <v>0.24633913183120901</v>
      </c>
      <c r="E11" s="5">
        <v>-8.2173146927149707E-2</v>
      </c>
      <c r="F11" s="5">
        <v>4.5571073205727702E-2</v>
      </c>
    </row>
    <row r="12" spans="1:6" x14ac:dyDescent="0.2">
      <c r="A12" s="4" t="s">
        <v>101</v>
      </c>
      <c r="B12" s="5">
        <v>0.36674790194365597</v>
      </c>
      <c r="C12" s="5">
        <v>-6.4906983922308203E-2</v>
      </c>
      <c r="D12" s="5">
        <v>-0.16043567102037401</v>
      </c>
      <c r="E12" s="5">
        <v>5.0816172181682101E-3</v>
      </c>
      <c r="F12" s="5">
        <v>-0.13729323664478699</v>
      </c>
    </row>
    <row r="13" spans="1:6" x14ac:dyDescent="0.2">
      <c r="A13" s="4" t="s">
        <v>102</v>
      </c>
      <c r="B13" s="5">
        <v>0.37395802013644702</v>
      </c>
      <c r="C13" s="5">
        <v>-0.13511356724651</v>
      </c>
      <c r="D13" s="5">
        <v>-6.9216443827943896E-2</v>
      </c>
      <c r="E13" s="5">
        <v>6.4901099955542899E-2</v>
      </c>
      <c r="F13" s="5">
        <v>-5.7800690790487302E-2</v>
      </c>
    </row>
    <row r="14" spans="1:6" x14ac:dyDescent="0.2">
      <c r="A14" s="4" t="s">
        <v>103</v>
      </c>
      <c r="B14" s="5">
        <v>0.29492356222814797</v>
      </c>
      <c r="C14" s="5">
        <v>-0.180971084415852</v>
      </c>
      <c r="D14" s="5">
        <v>-3.7289767046734201E-2</v>
      </c>
      <c r="E14" s="5">
        <v>-0.39849715302588701</v>
      </c>
      <c r="F14" s="5">
        <v>4.4381878923720003E-2</v>
      </c>
    </row>
    <row r="15" spans="1:6" x14ac:dyDescent="0.2">
      <c r="A15" s="4" t="s">
        <v>104</v>
      </c>
      <c r="B15" s="5">
        <v>0.26024774853890897</v>
      </c>
      <c r="C15" s="5">
        <v>-9.7783563456607894E-2</v>
      </c>
      <c r="D15" s="5">
        <v>8.8563125190574396E-2</v>
      </c>
      <c r="E15" s="5">
        <v>0.45905844253699202</v>
      </c>
      <c r="F15" s="5">
        <v>5.9419411901168701E-2</v>
      </c>
    </row>
    <row r="16" spans="1:6" x14ac:dyDescent="0.2">
      <c r="A16" s="4" t="s">
        <v>105</v>
      </c>
      <c r="B16" s="5">
        <v>-0.19689072392537199</v>
      </c>
      <c r="C16" s="5">
        <v>-0.25134469626690698</v>
      </c>
      <c r="D16" s="5">
        <v>-0.35771387067974802</v>
      </c>
      <c r="E16" s="5">
        <v>0.242258679505998</v>
      </c>
      <c r="F16" s="5">
        <v>-0.12262718522065399</v>
      </c>
    </row>
  </sheetData>
  <conditionalFormatting sqref="B2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DA2F-2290-9448-90E6-3E5FD782F4CD}">
  <dimension ref="A1:B31"/>
  <sheetViews>
    <sheetView tabSelected="1" workbookViewId="0">
      <selection activeCell="S16" sqref="S16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 t="s">
        <v>10</v>
      </c>
      <c r="B2">
        <v>8</v>
      </c>
    </row>
    <row r="3" spans="1:2" x14ac:dyDescent="0.2">
      <c r="A3" t="s">
        <v>11</v>
      </c>
      <c r="B3">
        <v>7</v>
      </c>
    </row>
    <row r="4" spans="1:2" x14ac:dyDescent="0.2">
      <c r="A4" t="s">
        <v>12</v>
      </c>
      <c r="B4">
        <v>24</v>
      </c>
    </row>
    <row r="5" spans="1:2" x14ac:dyDescent="0.2">
      <c r="A5" t="s">
        <v>13</v>
      </c>
      <c r="B5">
        <v>16</v>
      </c>
    </row>
    <row r="6" spans="1:2" x14ac:dyDescent="0.2">
      <c r="A6" t="s">
        <v>14</v>
      </c>
      <c r="B6">
        <v>13</v>
      </c>
    </row>
    <row r="7" spans="1:2" x14ac:dyDescent="0.2">
      <c r="A7" t="s">
        <v>15</v>
      </c>
      <c r="B7">
        <v>13</v>
      </c>
    </row>
    <row r="8" spans="1:2" x14ac:dyDescent="0.2">
      <c r="A8" t="s">
        <v>16</v>
      </c>
      <c r="B8">
        <v>12</v>
      </c>
    </row>
    <row r="9" spans="1:2" x14ac:dyDescent="0.2">
      <c r="A9" t="s">
        <v>17</v>
      </c>
      <c r="B9">
        <v>11</v>
      </c>
    </row>
    <row r="10" spans="1:2" x14ac:dyDescent="0.2">
      <c r="A10" t="s">
        <v>18</v>
      </c>
      <c r="B10">
        <v>10</v>
      </c>
    </row>
    <row r="11" spans="1:2" x14ac:dyDescent="0.2">
      <c r="A11" t="s">
        <v>19</v>
      </c>
      <c r="B11">
        <v>10</v>
      </c>
    </row>
    <row r="12" spans="1:2" x14ac:dyDescent="0.2">
      <c r="A12" t="s">
        <v>20</v>
      </c>
      <c r="B12">
        <v>9</v>
      </c>
    </row>
    <row r="13" spans="1:2" x14ac:dyDescent="0.2">
      <c r="A13" t="s">
        <v>21</v>
      </c>
      <c r="B13">
        <v>9</v>
      </c>
    </row>
    <row r="14" spans="1:2" x14ac:dyDescent="0.2">
      <c r="A14" t="s">
        <v>22</v>
      </c>
      <c r="B14">
        <v>8</v>
      </c>
    </row>
    <row r="15" spans="1:2" x14ac:dyDescent="0.2">
      <c r="A15" t="s">
        <v>23</v>
      </c>
      <c r="B15">
        <v>7</v>
      </c>
    </row>
    <row r="16" spans="1:2" x14ac:dyDescent="0.2">
      <c r="A16" t="s">
        <v>24</v>
      </c>
      <c r="B16">
        <v>7</v>
      </c>
    </row>
    <row r="17" spans="1:2" x14ac:dyDescent="0.2">
      <c r="A17" t="s">
        <v>25</v>
      </c>
      <c r="B17">
        <v>5</v>
      </c>
    </row>
    <row r="18" spans="1:2" x14ac:dyDescent="0.2">
      <c r="A18" t="s">
        <v>26</v>
      </c>
      <c r="B18">
        <v>4</v>
      </c>
    </row>
    <row r="19" spans="1:2" x14ac:dyDescent="0.2">
      <c r="A19" t="s">
        <v>27</v>
      </c>
      <c r="B19">
        <v>4</v>
      </c>
    </row>
    <row r="20" spans="1:2" x14ac:dyDescent="0.2">
      <c r="A20" t="s">
        <v>28</v>
      </c>
      <c r="B20">
        <v>3</v>
      </c>
    </row>
    <row r="21" spans="1:2" x14ac:dyDescent="0.2">
      <c r="A21" t="s">
        <v>29</v>
      </c>
      <c r="B21">
        <v>3</v>
      </c>
    </row>
    <row r="22" spans="1:2" x14ac:dyDescent="0.2">
      <c r="A22" t="s">
        <v>30</v>
      </c>
      <c r="B22">
        <v>3</v>
      </c>
    </row>
    <row r="23" spans="1:2" x14ac:dyDescent="0.2">
      <c r="A23" t="s">
        <v>31</v>
      </c>
      <c r="B23">
        <v>3</v>
      </c>
    </row>
    <row r="24" spans="1:2" x14ac:dyDescent="0.2">
      <c r="A24" t="s">
        <v>32</v>
      </c>
      <c r="B24">
        <v>3</v>
      </c>
    </row>
    <row r="25" spans="1:2" x14ac:dyDescent="0.2">
      <c r="A25" t="s">
        <v>33</v>
      </c>
      <c r="B25">
        <v>3</v>
      </c>
    </row>
    <row r="26" spans="1:2" x14ac:dyDescent="0.2">
      <c r="A26" t="s">
        <v>34</v>
      </c>
      <c r="B26">
        <v>2</v>
      </c>
    </row>
    <row r="27" spans="1:2" x14ac:dyDescent="0.2">
      <c r="A27" t="s">
        <v>35</v>
      </c>
      <c r="B27">
        <v>1</v>
      </c>
    </row>
    <row r="28" spans="1:2" x14ac:dyDescent="0.2">
      <c r="A28" t="s">
        <v>36</v>
      </c>
      <c r="B28">
        <v>11</v>
      </c>
    </row>
    <row r="29" spans="1:2" x14ac:dyDescent="0.2">
      <c r="A29" t="s">
        <v>37</v>
      </c>
      <c r="B29">
        <v>4</v>
      </c>
    </row>
    <row r="30" spans="1:2" x14ac:dyDescent="0.2">
      <c r="A30" t="s">
        <v>38</v>
      </c>
      <c r="B30">
        <v>3</v>
      </c>
    </row>
    <row r="31" spans="1:2" x14ac:dyDescent="0.2">
      <c r="A31" t="s">
        <v>39</v>
      </c>
      <c r="B3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9802-DB16-5546-9B1F-6201A51231A8}">
  <dimension ref="A1:B12"/>
  <sheetViews>
    <sheetView workbookViewId="0">
      <selection activeCell="H28" sqref="H28"/>
    </sheetView>
  </sheetViews>
  <sheetFormatPr baseColWidth="10" defaultRowHeight="16" x14ac:dyDescent="0.2"/>
  <cols>
    <col min="1" max="1" width="56.5" bestFit="1" customWidth="1"/>
  </cols>
  <sheetData>
    <row r="1" spans="1:2" x14ac:dyDescent="0.2">
      <c r="A1" t="s">
        <v>40</v>
      </c>
      <c r="B1" t="s">
        <v>41</v>
      </c>
    </row>
    <row r="2" spans="1:2" x14ac:dyDescent="0.2">
      <c r="A2" t="s">
        <v>52</v>
      </c>
      <c r="B2">
        <v>5</v>
      </c>
    </row>
    <row r="3" spans="1:2" x14ac:dyDescent="0.2">
      <c r="A3" t="s">
        <v>51</v>
      </c>
      <c r="B3">
        <v>6</v>
      </c>
    </row>
    <row r="4" spans="1:2" x14ac:dyDescent="0.2">
      <c r="A4" t="s">
        <v>49</v>
      </c>
      <c r="B4">
        <v>7</v>
      </c>
    </row>
    <row r="5" spans="1:2" x14ac:dyDescent="0.2">
      <c r="A5" t="s">
        <v>50</v>
      </c>
      <c r="B5">
        <v>7</v>
      </c>
    </row>
    <row r="6" spans="1:2" x14ac:dyDescent="0.2">
      <c r="A6" t="s">
        <v>46</v>
      </c>
      <c r="B6">
        <v>8</v>
      </c>
    </row>
    <row r="7" spans="1:2" x14ac:dyDescent="0.2">
      <c r="A7" t="s">
        <v>47</v>
      </c>
      <c r="B7">
        <v>8</v>
      </c>
    </row>
    <row r="8" spans="1:2" x14ac:dyDescent="0.2">
      <c r="A8" t="s">
        <v>48</v>
      </c>
      <c r="B8">
        <v>8</v>
      </c>
    </row>
    <row r="9" spans="1:2" x14ac:dyDescent="0.2">
      <c r="A9" t="s">
        <v>45</v>
      </c>
      <c r="B9">
        <v>9</v>
      </c>
    </row>
    <row r="10" spans="1:2" x14ac:dyDescent="0.2">
      <c r="A10" t="s">
        <v>44</v>
      </c>
      <c r="B10">
        <v>12</v>
      </c>
    </row>
    <row r="11" spans="1:2" x14ac:dyDescent="0.2">
      <c r="A11" t="s">
        <v>43</v>
      </c>
      <c r="B11">
        <v>18</v>
      </c>
    </row>
    <row r="12" spans="1:2" x14ac:dyDescent="0.2">
      <c r="A12" t="s">
        <v>42</v>
      </c>
      <c r="B12">
        <v>25</v>
      </c>
    </row>
  </sheetData>
  <sortState xmlns:xlrd2="http://schemas.microsoft.com/office/spreadsheetml/2017/richdata2" ref="A2:B12">
    <sortCondition ref="B2:B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1714-4C93-D949-A7B6-68606DAB7CA7}">
  <dimension ref="A1:E8"/>
  <sheetViews>
    <sheetView workbookViewId="0">
      <selection activeCell="M8" sqref="M8"/>
    </sheetView>
  </sheetViews>
  <sheetFormatPr baseColWidth="10" defaultRowHeight="16" x14ac:dyDescent="0.2"/>
  <cols>
    <col min="1" max="1" width="24.5" style="1" customWidth="1"/>
    <col min="2" max="5" width="10.83203125" style="1"/>
  </cols>
  <sheetData>
    <row r="1" spans="1:5" ht="34" x14ac:dyDescent="0.2">
      <c r="A1" s="1" t="s">
        <v>53</v>
      </c>
      <c r="B1" s="1" t="s">
        <v>54</v>
      </c>
      <c r="C1" s="1" t="s">
        <v>2</v>
      </c>
      <c r="D1" s="1" t="s">
        <v>3</v>
      </c>
      <c r="E1" s="1" t="s">
        <v>4</v>
      </c>
    </row>
    <row r="2" spans="1:5" ht="51" x14ac:dyDescent="0.2">
      <c r="A2" s="1" t="s">
        <v>55</v>
      </c>
      <c r="B2" s="1">
        <v>3</v>
      </c>
      <c r="C2" s="1">
        <v>2</v>
      </c>
      <c r="D2" s="1">
        <v>5</v>
      </c>
      <c r="E2" s="1">
        <v>15</v>
      </c>
    </row>
    <row r="3" spans="1:5" ht="34" x14ac:dyDescent="0.2">
      <c r="A3" s="1" t="s">
        <v>56</v>
      </c>
      <c r="B3" s="1">
        <v>2</v>
      </c>
      <c r="C3" s="1">
        <v>2</v>
      </c>
      <c r="D3" s="1">
        <v>4</v>
      </c>
      <c r="E3" s="1">
        <v>13</v>
      </c>
    </row>
    <row r="4" spans="1:5" ht="51" x14ac:dyDescent="0.2">
      <c r="A4" s="1" t="s">
        <v>57</v>
      </c>
      <c r="B4" s="1">
        <v>2</v>
      </c>
      <c r="C4" s="1">
        <v>2</v>
      </c>
      <c r="D4" s="1">
        <v>4</v>
      </c>
      <c r="E4" s="1">
        <v>10</v>
      </c>
    </row>
    <row r="5" spans="1:5" ht="68" x14ac:dyDescent="0.2">
      <c r="A5" s="1" t="s">
        <v>58</v>
      </c>
      <c r="B5" s="1">
        <v>2</v>
      </c>
      <c r="C5" s="1">
        <v>2</v>
      </c>
      <c r="D5" s="1">
        <v>4</v>
      </c>
      <c r="E5" s="1">
        <v>10</v>
      </c>
    </row>
    <row r="6" spans="1:5" ht="68" x14ac:dyDescent="0.2">
      <c r="A6" s="1" t="s">
        <v>59</v>
      </c>
      <c r="B6" s="1">
        <v>2</v>
      </c>
      <c r="C6" s="1">
        <v>2</v>
      </c>
      <c r="D6" s="1">
        <v>3</v>
      </c>
      <c r="E6" s="1">
        <v>8</v>
      </c>
    </row>
    <row r="7" spans="1:5" ht="85" x14ac:dyDescent="0.2">
      <c r="A7" s="1" t="s">
        <v>60</v>
      </c>
      <c r="B7" s="1">
        <v>1</v>
      </c>
      <c r="C7" s="1">
        <v>1</v>
      </c>
      <c r="D7" s="1">
        <v>2</v>
      </c>
      <c r="E7" s="1">
        <v>6</v>
      </c>
    </row>
    <row r="8" spans="1:5" ht="68" x14ac:dyDescent="0.2">
      <c r="A8" s="1" t="s">
        <v>61</v>
      </c>
      <c r="B8" s="1">
        <v>1</v>
      </c>
      <c r="C8" s="1">
        <v>1</v>
      </c>
      <c r="D8" s="1">
        <v>2</v>
      </c>
      <c r="E8" s="1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15B8-3E79-CA4B-A700-05579D307C2F}">
  <dimension ref="A1:E8"/>
  <sheetViews>
    <sheetView workbookViewId="0">
      <selection activeCell="O20" sqref="O20"/>
    </sheetView>
  </sheetViews>
  <sheetFormatPr baseColWidth="10" defaultRowHeight="16" x14ac:dyDescent="0.2"/>
  <cols>
    <col min="1" max="1" width="51.33203125" customWidth="1"/>
  </cols>
  <sheetData>
    <row r="1" spans="1:5" x14ac:dyDescent="0.2">
      <c r="A1" t="s">
        <v>0</v>
      </c>
      <c r="B1" t="s">
        <v>54</v>
      </c>
      <c r="C1" t="s">
        <v>2</v>
      </c>
      <c r="D1" t="s">
        <v>3</v>
      </c>
      <c r="E1" t="s">
        <v>4</v>
      </c>
    </row>
    <row r="2" spans="1:5" x14ac:dyDescent="0.2">
      <c r="A2" t="s">
        <v>62</v>
      </c>
      <c r="B2">
        <v>24</v>
      </c>
      <c r="C2">
        <v>20</v>
      </c>
      <c r="D2">
        <v>29</v>
      </c>
      <c r="E2">
        <v>39</v>
      </c>
    </row>
    <row r="3" spans="1:5" x14ac:dyDescent="0.2">
      <c r="A3" t="s">
        <v>63</v>
      </c>
      <c r="B3">
        <v>20</v>
      </c>
      <c r="C3">
        <v>17</v>
      </c>
      <c r="D3">
        <v>21</v>
      </c>
      <c r="E3">
        <v>33</v>
      </c>
    </row>
    <row r="4" spans="1:5" x14ac:dyDescent="0.2">
      <c r="A4" t="s">
        <v>64</v>
      </c>
      <c r="B4">
        <v>23</v>
      </c>
      <c r="C4">
        <v>22</v>
      </c>
      <c r="D4">
        <v>22</v>
      </c>
      <c r="E4">
        <v>30</v>
      </c>
    </row>
    <row r="5" spans="1:5" x14ac:dyDescent="0.2">
      <c r="A5" t="s">
        <v>65</v>
      </c>
      <c r="B5">
        <v>21</v>
      </c>
      <c r="C5">
        <v>21</v>
      </c>
      <c r="D5">
        <v>22</v>
      </c>
      <c r="E5">
        <v>25</v>
      </c>
    </row>
    <row r="6" spans="1:5" x14ac:dyDescent="0.2">
      <c r="A6" t="s">
        <v>66</v>
      </c>
      <c r="B6">
        <v>14</v>
      </c>
      <c r="C6">
        <v>15</v>
      </c>
      <c r="D6">
        <v>18</v>
      </c>
      <c r="E6">
        <v>18</v>
      </c>
    </row>
    <row r="7" spans="1:5" x14ac:dyDescent="0.2">
      <c r="A7" t="s">
        <v>67</v>
      </c>
      <c r="B7">
        <v>10</v>
      </c>
      <c r="C7">
        <v>8</v>
      </c>
      <c r="D7">
        <v>11</v>
      </c>
      <c r="E7">
        <v>18</v>
      </c>
    </row>
    <row r="8" spans="1:5" x14ac:dyDescent="0.2">
      <c r="A8" t="s">
        <v>68</v>
      </c>
      <c r="B8">
        <v>8</v>
      </c>
      <c r="C8">
        <v>7</v>
      </c>
      <c r="D8">
        <v>9</v>
      </c>
      <c r="E8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A515-AFAB-EF4E-868E-6D57D9A9F15E}">
  <dimension ref="A1:E6"/>
  <sheetViews>
    <sheetView workbookViewId="0">
      <selection activeCell="T26" sqref="T26"/>
    </sheetView>
  </sheetViews>
  <sheetFormatPr baseColWidth="10" defaultRowHeight="16" x14ac:dyDescent="0.2"/>
  <sheetData>
    <row r="1" spans="1:5" x14ac:dyDescent="0.2">
      <c r="A1" t="s">
        <v>69</v>
      </c>
      <c r="B1" t="s">
        <v>54</v>
      </c>
      <c r="C1" t="s">
        <v>2</v>
      </c>
      <c r="D1" t="s">
        <v>3</v>
      </c>
      <c r="E1" t="s">
        <v>4</v>
      </c>
    </row>
    <row r="2" spans="1:5" x14ac:dyDescent="0.2">
      <c r="A2" t="s">
        <v>70</v>
      </c>
      <c r="B2">
        <v>53</v>
      </c>
      <c r="C2">
        <v>52</v>
      </c>
      <c r="D2">
        <v>52</v>
      </c>
      <c r="E2">
        <v>58</v>
      </c>
    </row>
    <row r="3" spans="1:5" x14ac:dyDescent="0.2">
      <c r="A3" t="s">
        <v>71</v>
      </c>
      <c r="B3">
        <v>38</v>
      </c>
      <c r="C3">
        <v>34</v>
      </c>
      <c r="D3">
        <v>40</v>
      </c>
      <c r="E3">
        <v>53</v>
      </c>
    </row>
    <row r="4" spans="1:5" x14ac:dyDescent="0.2">
      <c r="A4" t="s">
        <v>72</v>
      </c>
      <c r="B4">
        <v>28</v>
      </c>
      <c r="C4">
        <v>25</v>
      </c>
      <c r="D4">
        <v>31</v>
      </c>
      <c r="E4">
        <v>39</v>
      </c>
    </row>
    <row r="5" spans="1:5" x14ac:dyDescent="0.2">
      <c r="A5" t="s">
        <v>73</v>
      </c>
      <c r="B5">
        <v>28</v>
      </c>
      <c r="C5">
        <v>25</v>
      </c>
      <c r="D5">
        <v>30</v>
      </c>
      <c r="E5">
        <v>35</v>
      </c>
    </row>
    <row r="6" spans="1:5" x14ac:dyDescent="0.2">
      <c r="A6" t="s">
        <v>74</v>
      </c>
      <c r="B6">
        <v>22</v>
      </c>
      <c r="C6">
        <v>21</v>
      </c>
      <c r="D6">
        <v>21</v>
      </c>
      <c r="E6">
        <v>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0B82-AFBA-0D4D-813A-28E708B90E30}">
  <dimension ref="A1:E9"/>
  <sheetViews>
    <sheetView workbookViewId="0">
      <selection activeCell="Q35" sqref="Q35"/>
    </sheetView>
  </sheetViews>
  <sheetFormatPr baseColWidth="10" defaultRowHeight="16" x14ac:dyDescent="0.2"/>
  <sheetData>
    <row r="1" spans="1:5" x14ac:dyDescent="0.2">
      <c r="A1" t="s">
        <v>0</v>
      </c>
      <c r="B1" t="s">
        <v>54</v>
      </c>
      <c r="C1" t="s">
        <v>2</v>
      </c>
      <c r="D1" t="s">
        <v>3</v>
      </c>
      <c r="E1" t="s">
        <v>4</v>
      </c>
    </row>
    <row r="2" spans="1:5" x14ac:dyDescent="0.2">
      <c r="A2" t="s">
        <v>75</v>
      </c>
      <c r="B2">
        <v>8</v>
      </c>
      <c r="C2">
        <v>7.4</v>
      </c>
      <c r="D2">
        <v>13</v>
      </c>
      <c r="E2">
        <v>30.4</v>
      </c>
    </row>
    <row r="3" spans="1:5" x14ac:dyDescent="0.2">
      <c r="A3" t="s">
        <v>76</v>
      </c>
      <c r="B3">
        <v>3</v>
      </c>
      <c r="C3">
        <v>2.1</v>
      </c>
      <c r="D3">
        <v>5.3</v>
      </c>
      <c r="E3">
        <v>16.399999999999999</v>
      </c>
    </row>
    <row r="4" spans="1:5" x14ac:dyDescent="0.2">
      <c r="A4" t="s">
        <v>77</v>
      </c>
      <c r="B4">
        <v>2.9</v>
      </c>
      <c r="C4">
        <v>2.2999999999999998</v>
      </c>
      <c r="D4">
        <v>4.5</v>
      </c>
      <c r="E4">
        <v>11.9</v>
      </c>
    </row>
    <row r="5" spans="1:5" x14ac:dyDescent="0.2">
      <c r="A5" t="s">
        <v>78</v>
      </c>
      <c r="B5">
        <v>2.6</v>
      </c>
      <c r="C5">
        <v>1.8</v>
      </c>
      <c r="D5">
        <v>4.9000000000000004</v>
      </c>
      <c r="E5">
        <v>14.6</v>
      </c>
    </row>
    <row r="6" spans="1:5" x14ac:dyDescent="0.2">
      <c r="A6" t="s">
        <v>79</v>
      </c>
      <c r="B6">
        <v>2.5</v>
      </c>
      <c r="C6">
        <v>2.1</v>
      </c>
      <c r="D6">
        <v>3.6</v>
      </c>
      <c r="E6">
        <v>9.1</v>
      </c>
    </row>
    <row r="7" spans="1:5" x14ac:dyDescent="0.2">
      <c r="A7" t="s">
        <v>58</v>
      </c>
      <c r="B7">
        <v>2.2000000000000002</v>
      </c>
      <c r="C7">
        <v>1.6</v>
      </c>
      <c r="D7">
        <v>3.6</v>
      </c>
      <c r="E7">
        <v>10.5</v>
      </c>
    </row>
    <row r="8" spans="1:5" x14ac:dyDescent="0.2">
      <c r="A8" t="s">
        <v>61</v>
      </c>
      <c r="B8">
        <v>2.1</v>
      </c>
      <c r="C8">
        <v>1.8</v>
      </c>
      <c r="D8">
        <v>2.8</v>
      </c>
      <c r="E8">
        <v>7.7</v>
      </c>
    </row>
    <row r="9" spans="1:5" x14ac:dyDescent="0.2">
      <c r="A9" t="s">
        <v>60</v>
      </c>
      <c r="B9">
        <v>0.9</v>
      </c>
      <c r="C9">
        <v>0.6</v>
      </c>
      <c r="D9">
        <v>1.6</v>
      </c>
      <c r="E9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5EB6-3FF3-E347-8D22-9A7DED326889}">
  <dimension ref="A1:B34"/>
  <sheetViews>
    <sheetView workbookViewId="0">
      <selection activeCell="N32" sqref="N32"/>
    </sheetView>
  </sheetViews>
  <sheetFormatPr baseColWidth="10" defaultRowHeight="16" x14ac:dyDescent="0.2"/>
  <sheetData>
    <row r="1" spans="1:2" x14ac:dyDescent="0.2">
      <c r="A1" t="s">
        <v>8</v>
      </c>
      <c r="B1" t="s">
        <v>41</v>
      </c>
    </row>
    <row r="2" spans="1:2" x14ac:dyDescent="0.2">
      <c r="A2" t="s">
        <v>10</v>
      </c>
      <c r="B2">
        <v>8</v>
      </c>
    </row>
    <row r="3" spans="1:2" x14ac:dyDescent="0.2">
      <c r="A3" t="s">
        <v>11</v>
      </c>
      <c r="B3">
        <v>15</v>
      </c>
    </row>
    <row r="4" spans="1:2" x14ac:dyDescent="0.2">
      <c r="A4" t="s">
        <v>12</v>
      </c>
      <c r="B4">
        <v>15</v>
      </c>
    </row>
    <row r="5" spans="1:2" x14ac:dyDescent="0.2">
      <c r="A5" t="s">
        <v>19</v>
      </c>
      <c r="B5">
        <v>14</v>
      </c>
    </row>
    <row r="6" spans="1:2" x14ac:dyDescent="0.2">
      <c r="A6" t="s">
        <v>16</v>
      </c>
      <c r="B6">
        <v>14</v>
      </c>
    </row>
    <row r="7" spans="1:2" x14ac:dyDescent="0.2">
      <c r="A7" t="s">
        <v>13</v>
      </c>
      <c r="B7">
        <v>13</v>
      </c>
    </row>
    <row r="8" spans="1:2" x14ac:dyDescent="0.2">
      <c r="A8" t="s">
        <v>17</v>
      </c>
      <c r="B8">
        <v>12</v>
      </c>
    </row>
    <row r="9" spans="1:2" x14ac:dyDescent="0.2">
      <c r="A9" t="s">
        <v>25</v>
      </c>
      <c r="B9">
        <v>11</v>
      </c>
    </row>
    <row r="10" spans="1:2" x14ac:dyDescent="0.2">
      <c r="A10" t="s">
        <v>80</v>
      </c>
      <c r="B10">
        <v>11</v>
      </c>
    </row>
    <row r="11" spans="1:2" x14ac:dyDescent="0.2">
      <c r="A11" t="s">
        <v>14</v>
      </c>
      <c r="B11">
        <v>10</v>
      </c>
    </row>
    <row r="12" spans="1:2" x14ac:dyDescent="0.2">
      <c r="A12" t="s">
        <v>24</v>
      </c>
      <c r="B12">
        <v>9</v>
      </c>
    </row>
    <row r="13" spans="1:2" x14ac:dyDescent="0.2">
      <c r="A13" t="s">
        <v>21</v>
      </c>
      <c r="B13">
        <v>8</v>
      </c>
    </row>
    <row r="14" spans="1:2" x14ac:dyDescent="0.2">
      <c r="A14" t="s">
        <v>18</v>
      </c>
      <c r="B14">
        <v>8</v>
      </c>
    </row>
    <row r="15" spans="1:2" x14ac:dyDescent="0.2">
      <c r="A15" t="s">
        <v>15</v>
      </c>
      <c r="B15">
        <v>8</v>
      </c>
    </row>
    <row r="16" spans="1:2" x14ac:dyDescent="0.2">
      <c r="A16" t="s">
        <v>22</v>
      </c>
      <c r="B16">
        <v>7</v>
      </c>
    </row>
    <row r="17" spans="1:2" x14ac:dyDescent="0.2">
      <c r="A17" t="s">
        <v>20</v>
      </c>
      <c r="B17">
        <v>6</v>
      </c>
    </row>
    <row r="18" spans="1:2" x14ac:dyDescent="0.2">
      <c r="A18" t="s">
        <v>23</v>
      </c>
      <c r="B18">
        <v>6</v>
      </c>
    </row>
    <row r="19" spans="1:2" x14ac:dyDescent="0.2">
      <c r="A19" t="s">
        <v>30</v>
      </c>
      <c r="B19">
        <v>5</v>
      </c>
    </row>
    <row r="20" spans="1:2" x14ac:dyDescent="0.2">
      <c r="A20" t="s">
        <v>26</v>
      </c>
      <c r="B20">
        <v>5</v>
      </c>
    </row>
    <row r="21" spans="1:2" x14ac:dyDescent="0.2">
      <c r="A21" t="s">
        <v>29</v>
      </c>
      <c r="B21">
        <v>5</v>
      </c>
    </row>
    <row r="22" spans="1:2" x14ac:dyDescent="0.2">
      <c r="A22" t="s">
        <v>28</v>
      </c>
      <c r="B22">
        <v>5</v>
      </c>
    </row>
    <row r="23" spans="1:2" x14ac:dyDescent="0.2">
      <c r="A23" t="s">
        <v>31</v>
      </c>
      <c r="B23">
        <v>5</v>
      </c>
    </row>
    <row r="24" spans="1:2" x14ac:dyDescent="0.2">
      <c r="A24" t="s">
        <v>33</v>
      </c>
      <c r="B24">
        <v>4</v>
      </c>
    </row>
    <row r="25" spans="1:2" x14ac:dyDescent="0.2">
      <c r="A25" t="s">
        <v>27</v>
      </c>
      <c r="B25">
        <v>4</v>
      </c>
    </row>
    <row r="26" spans="1:2" x14ac:dyDescent="0.2">
      <c r="A26" t="s">
        <v>32</v>
      </c>
      <c r="B26">
        <v>4</v>
      </c>
    </row>
    <row r="27" spans="1:2" x14ac:dyDescent="0.2">
      <c r="A27" t="s">
        <v>81</v>
      </c>
      <c r="B27">
        <v>4</v>
      </c>
    </row>
    <row r="28" spans="1:2" x14ac:dyDescent="0.2">
      <c r="A28" t="s">
        <v>82</v>
      </c>
      <c r="B28">
        <v>3</v>
      </c>
    </row>
    <row r="29" spans="1:2" x14ac:dyDescent="0.2">
      <c r="A29" t="s">
        <v>34</v>
      </c>
      <c r="B29">
        <v>3</v>
      </c>
    </row>
    <row r="30" spans="1:2" x14ac:dyDescent="0.2">
      <c r="A30" t="s">
        <v>35</v>
      </c>
      <c r="B30">
        <v>9</v>
      </c>
    </row>
    <row r="31" spans="1:2" x14ac:dyDescent="0.2">
      <c r="A31" t="s">
        <v>83</v>
      </c>
      <c r="B31">
        <v>6</v>
      </c>
    </row>
    <row r="32" spans="1:2" x14ac:dyDescent="0.2">
      <c r="A32" t="s">
        <v>84</v>
      </c>
      <c r="B32">
        <v>5</v>
      </c>
    </row>
    <row r="33" spans="1:2" x14ac:dyDescent="0.2">
      <c r="A33" t="s">
        <v>37</v>
      </c>
      <c r="B33">
        <v>5</v>
      </c>
    </row>
    <row r="34" spans="1:2" x14ac:dyDescent="0.2">
      <c r="A34" t="s">
        <v>38</v>
      </c>
      <c r="B34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103D-E168-7F41-9EF0-6081FE862C0A}">
  <dimension ref="B2:K2"/>
  <sheetViews>
    <sheetView workbookViewId="0">
      <selection activeCell="Q20" sqref="Q20"/>
    </sheetView>
  </sheetViews>
  <sheetFormatPr baseColWidth="10" defaultRowHeight="16" x14ac:dyDescent="0.2"/>
  <sheetData>
    <row r="2" spans="2:11" x14ac:dyDescent="0.2">
      <c r="B2" s="7">
        <v>2021</v>
      </c>
      <c r="K2" s="7">
        <v>2023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 1</vt:lpstr>
      <vt:lpstr>Fig 2</vt:lpstr>
      <vt:lpstr>Fig 3</vt:lpstr>
      <vt:lpstr>Fig 4</vt:lpstr>
      <vt:lpstr>Fig 5</vt:lpstr>
      <vt:lpstr>Fig 6</vt:lpstr>
      <vt:lpstr>Fig 7</vt:lpstr>
      <vt:lpstr>Fig 8</vt:lpstr>
      <vt:lpstr>Fig 9</vt:lpstr>
      <vt:lpstr>Fig 10</vt:lpstr>
      <vt:lpstr>Fig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PELE DANIEL TRAIAN</dc:creator>
  <cp:lastModifiedBy>PELE DANIEL TRAIAN</cp:lastModifiedBy>
  <dcterms:created xsi:type="dcterms:W3CDTF">2025-03-26T07:30:03Z</dcterms:created>
  <dcterms:modified xsi:type="dcterms:W3CDTF">2025-03-26T12:53:42Z</dcterms:modified>
</cp:coreProperties>
</file>