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<sst xmlns="http://schemas.openxmlformats.org/spreadsheetml/2006/main" count="51" uniqueCount="29">
  <si>
    <t>Miner_name</t>
  </si>
  <si>
    <t>Type</t>
  </si>
  <si>
    <t>Brand</t>
  </si>
  <si>
    <t>Date of release</t>
  </si>
  <si>
    <t>UNIX_date_of_release</t>
  </si>
  <si>
    <t>Hashing power (Mh/s)</t>
  </si>
  <si>
    <t>Memory size in Gigabyte (GB)</t>
  </si>
  <si>
    <t>Power (W)</t>
  </si>
  <si>
    <t>Efficiency_Mh/J</t>
  </si>
  <si>
    <t>Weight in kg</t>
  </si>
  <si>
    <t>Efficiency:
suggested alternative(s)</t>
  </si>
  <si>
    <t>Version</t>
  </si>
  <si>
    <t>iPollo V1 Mini SE Plus</t>
  </si>
  <si>
    <t>asic</t>
  </si>
  <si>
    <t>iPollo</t>
  </si>
  <si>
    <t>iPollo V1 Mini SE</t>
  </si>
  <si>
    <t>Bitmain Antminer E9</t>
  </si>
  <si>
    <t>Bitmain</t>
  </si>
  <si>
    <t>iPollo V1 Classic</t>
  </si>
  <si>
    <t>Jasminer X4-Q</t>
  </si>
  <si>
    <t>Jasminer</t>
  </si>
  <si>
    <t>iPollo V1 Mini Classic Plus</t>
  </si>
  <si>
    <t>iPollo V1 Mini</t>
  </si>
  <si>
    <t>iPollo V1 Mini Classic</t>
  </si>
  <si>
    <t>iPollo V1</t>
  </si>
  <si>
    <t>Jasminer X4 Brick (65 MH/s)</t>
  </si>
  <si>
    <t>Jasminer X4 Server (520 MH/s)</t>
  </si>
  <si>
    <t>Jasminer X4 Server (2500 MH/s)</t>
  </si>
  <si>
    <t>Jasminer X4 Server (450 MH/s)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</si>
</sst>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.yyyy"/>
    <numFmt numFmtId="165" formatCode="0.0000"/>
    <numFmt numFmtId="166" formatCode="dd/mm/yyyy"/>
    <numFmt numFmtId="167" formatCode="0.0"/>
  </numFmts>
  <fonts count="5">
    <font>
      <sz val="10.0"/>
      <color rgb="FF000000"/>
      <name val="Arial"/>
      <scheme val="minor"/>
    </font>
    <font>
      <b/>
      <color rgb="FFFFFFFF"/>
      <name val="Arial"/>
    </font>
    <font>
      <b/>
      <i/>
      <color theme="1"/>
      <name val="Arial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shrinkToFit="0" vertical="bottom" wrapText="1"/>
    </xf>
    <xf borderId="0" fillId="2" fontId="1" numFmtId="0" xfId="0" applyAlignment="1" applyFont="1">
      <alignment shrinkToFit="0" vertical="bottom" wrapText="1"/>
    </xf>
    <xf borderId="0" fillId="2" fontId="1" numFmtId="3" xfId="0" applyAlignment="1" applyFont="1" applyNumberFormat="1">
      <alignment shrinkToFit="0" vertical="bottom" wrapText="1"/>
    </xf>
    <xf borderId="0" fillId="2" fontId="1" numFmtId="165" xfId="0" applyAlignment="1" applyFont="1" applyNumberFormat="1">
      <alignment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6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7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  <c r="L1" s="6" t="s">
        <v>11</v>
      </c>
    </row>
    <row r="2">
      <c r="A2" s="7" t="s">
        <v>12</v>
      </c>
      <c r="B2" s="7" t="s">
        <v>13</v>
      </c>
      <c r="C2" s="8" t="s">
        <v>14</v>
      </c>
      <c r="D2" s="9">
        <v>44774.0</v>
      </c>
      <c r="E2" s="10"/>
      <c r="F2" s="8">
        <v>400.0</v>
      </c>
      <c r="G2" s="8">
        <v>6.0</v>
      </c>
      <c r="H2" s="8">
        <v>232.0</v>
      </c>
      <c r="I2" s="11">
        <f t="shared" ref="I2:I14" si="1">F2/H2</f>
        <v>1.724137931</v>
      </c>
      <c r="J2" s="10"/>
      <c r="K2" s="10"/>
      <c r="L2" s="12">
        <v>1.0</v>
      </c>
    </row>
    <row r="3">
      <c r="A3" s="7" t="s">
        <v>15</v>
      </c>
      <c r="B3" s="7" t="s">
        <v>13</v>
      </c>
      <c r="C3" s="8" t="s">
        <v>14</v>
      </c>
      <c r="D3" s="9">
        <v>44774.0</v>
      </c>
      <c r="E3" s="10"/>
      <c r="F3" s="8">
        <v>200.0</v>
      </c>
      <c r="G3" s="8">
        <v>5.8</v>
      </c>
      <c r="H3" s="8">
        <v>116.0</v>
      </c>
      <c r="I3" s="11">
        <f t="shared" si="1"/>
        <v>1.724137931</v>
      </c>
      <c r="J3" s="10"/>
      <c r="K3" s="10"/>
      <c r="L3" s="12">
        <v>1.0</v>
      </c>
    </row>
    <row r="4">
      <c r="A4" s="7" t="s">
        <v>16</v>
      </c>
      <c r="B4" s="7" t="s">
        <v>13</v>
      </c>
      <c r="C4" s="8" t="s">
        <v>17</v>
      </c>
      <c r="D4" s="9">
        <v>44743.0</v>
      </c>
      <c r="E4" s="10"/>
      <c r="F4" s="8">
        <v>2400.0</v>
      </c>
      <c r="G4" s="8">
        <v>6.0</v>
      </c>
      <c r="H4" s="8">
        <v>1920.0</v>
      </c>
      <c r="I4" s="11">
        <f t="shared" si="1"/>
        <v>1.25</v>
      </c>
      <c r="J4" s="10"/>
      <c r="K4" s="10"/>
      <c r="L4" s="12">
        <v>1.0</v>
      </c>
    </row>
    <row r="5">
      <c r="A5" s="7" t="s">
        <v>18</v>
      </c>
      <c r="B5" s="7" t="s">
        <v>13</v>
      </c>
      <c r="C5" s="8" t="s">
        <v>14</v>
      </c>
      <c r="D5" s="9">
        <v>44713.0</v>
      </c>
      <c r="E5" s="10"/>
      <c r="F5" s="8">
        <v>1550.0</v>
      </c>
      <c r="G5" s="8">
        <v>3.75</v>
      </c>
      <c r="H5" s="8">
        <v>1240.0</v>
      </c>
      <c r="I5" s="11">
        <f t="shared" si="1"/>
        <v>1.25</v>
      </c>
      <c r="J5" s="10"/>
      <c r="K5" s="10"/>
      <c r="L5" s="12">
        <v>1.0</v>
      </c>
    </row>
    <row r="6">
      <c r="A6" s="7" t="s">
        <v>19</v>
      </c>
      <c r="B6" s="7" t="s">
        <v>13</v>
      </c>
      <c r="C6" s="8" t="s">
        <v>20</v>
      </c>
      <c r="D6" s="9">
        <v>44713.0</v>
      </c>
      <c r="E6" s="10"/>
      <c r="F6" s="8">
        <v>1040.0</v>
      </c>
      <c r="G6" s="8">
        <v>3.75</v>
      </c>
      <c r="H6" s="8">
        <v>480.0</v>
      </c>
      <c r="I6" s="11">
        <f t="shared" si="1"/>
        <v>2.166666667</v>
      </c>
      <c r="J6" s="10"/>
      <c r="K6" s="10"/>
      <c r="L6" s="12">
        <v>1.0</v>
      </c>
    </row>
    <row r="7">
      <c r="A7" s="7" t="s">
        <v>21</v>
      </c>
      <c r="B7" s="7" t="s">
        <v>13</v>
      </c>
      <c r="C7" s="8" t="s">
        <v>14</v>
      </c>
      <c r="D7" s="9">
        <v>44713.0</v>
      </c>
      <c r="E7" s="10"/>
      <c r="F7" s="8">
        <v>280.0</v>
      </c>
      <c r="G7" s="8">
        <v>5.0</v>
      </c>
      <c r="H7" s="8">
        <v>270.0</v>
      </c>
      <c r="I7" s="11">
        <f t="shared" si="1"/>
        <v>1.037037037</v>
      </c>
      <c r="J7" s="10"/>
      <c r="K7" s="10"/>
      <c r="L7" s="12">
        <v>1.0</v>
      </c>
    </row>
    <row r="8">
      <c r="A8" s="7" t="s">
        <v>22</v>
      </c>
      <c r="B8" s="7" t="s">
        <v>13</v>
      </c>
      <c r="C8" s="8" t="s">
        <v>14</v>
      </c>
      <c r="D8" s="9">
        <v>44713.0</v>
      </c>
      <c r="E8" s="10"/>
      <c r="F8" s="8">
        <v>300.0</v>
      </c>
      <c r="G8" s="8">
        <v>6.0</v>
      </c>
      <c r="H8" s="8">
        <v>240.0</v>
      </c>
      <c r="I8" s="11">
        <f t="shared" si="1"/>
        <v>1.25</v>
      </c>
      <c r="J8" s="10"/>
      <c r="K8" s="10"/>
      <c r="L8" s="12">
        <v>1.0</v>
      </c>
    </row>
    <row r="9">
      <c r="A9" s="7" t="s">
        <v>23</v>
      </c>
      <c r="B9" s="7" t="s">
        <v>13</v>
      </c>
      <c r="C9" s="8" t="s">
        <v>14</v>
      </c>
      <c r="D9" s="9">
        <v>44713.0</v>
      </c>
      <c r="E9" s="10"/>
      <c r="F9" s="8">
        <v>130.0</v>
      </c>
      <c r="G9" s="8">
        <v>3.8</v>
      </c>
      <c r="H9" s="8">
        <v>104.0</v>
      </c>
      <c r="I9" s="11">
        <f t="shared" si="1"/>
        <v>1.25</v>
      </c>
      <c r="J9" s="10"/>
      <c r="K9" s="10"/>
      <c r="L9" s="12">
        <v>1.0</v>
      </c>
    </row>
    <row r="10">
      <c r="A10" s="7" t="s">
        <v>24</v>
      </c>
      <c r="B10" s="7" t="s">
        <v>13</v>
      </c>
      <c r="C10" s="8" t="s">
        <v>14</v>
      </c>
      <c r="D10" s="9">
        <v>44713.0</v>
      </c>
      <c r="E10" s="10"/>
      <c r="F10" s="8">
        <v>3600.0</v>
      </c>
      <c r="G10" s="8">
        <v>6.0</v>
      </c>
      <c r="H10" s="8">
        <v>3100.0</v>
      </c>
      <c r="I10" s="11">
        <f t="shared" si="1"/>
        <v>1.161290323</v>
      </c>
      <c r="J10" s="10"/>
      <c r="K10" s="10"/>
      <c r="L10" s="12">
        <v>1.0</v>
      </c>
    </row>
    <row r="11">
      <c r="A11" s="7" t="s">
        <v>25</v>
      </c>
      <c r="B11" s="7" t="s">
        <v>13</v>
      </c>
      <c r="C11" s="8" t="s">
        <v>20</v>
      </c>
      <c r="D11" s="9">
        <v>44531.0</v>
      </c>
      <c r="E11" s="10"/>
      <c r="F11" s="8">
        <v>65.0</v>
      </c>
      <c r="G11" s="8">
        <v>5.0</v>
      </c>
      <c r="H11" s="8">
        <v>30.0</v>
      </c>
      <c r="I11" s="11">
        <f t="shared" si="1"/>
        <v>2.166666667</v>
      </c>
      <c r="J11" s="10"/>
      <c r="K11" s="10"/>
      <c r="L11" s="12">
        <v>1.0</v>
      </c>
      <c r="M11" s="10"/>
    </row>
    <row r="12">
      <c r="A12" s="7" t="s">
        <v>26</v>
      </c>
      <c r="B12" s="7" t="s">
        <v>13</v>
      </c>
      <c r="C12" s="8" t="s">
        <v>20</v>
      </c>
      <c r="D12" s="9">
        <v>44501.0</v>
      </c>
      <c r="E12" s="10"/>
      <c r="F12" s="8">
        <v>520.0</v>
      </c>
      <c r="G12" s="8">
        <v>5.0</v>
      </c>
      <c r="H12" s="8">
        <v>240.0</v>
      </c>
      <c r="I12" s="11">
        <f t="shared" si="1"/>
        <v>2.166666667</v>
      </c>
      <c r="J12" s="10"/>
      <c r="K12" s="10"/>
      <c r="L12" s="12">
        <v>1.0</v>
      </c>
      <c r="M12" s="10"/>
    </row>
    <row r="13">
      <c r="A13" s="7" t="s">
        <v>27</v>
      </c>
      <c r="B13" s="7" t="s">
        <v>13</v>
      </c>
      <c r="C13" s="8" t="s">
        <v>20</v>
      </c>
      <c r="D13" s="9">
        <v>44501.0</v>
      </c>
      <c r="E13" s="10"/>
      <c r="F13" s="8">
        <v>2500.0</v>
      </c>
      <c r="G13" s="8">
        <v>5.0</v>
      </c>
      <c r="H13" s="8">
        <v>1200.0</v>
      </c>
      <c r="I13" s="11">
        <f t="shared" si="1"/>
        <v>2.083333333</v>
      </c>
      <c r="J13" s="10"/>
      <c r="K13" s="10"/>
      <c r="L13" s="12">
        <v>1.0</v>
      </c>
      <c r="M13" s="10"/>
    </row>
    <row r="14">
      <c r="A14" s="7" t="s">
        <v>28</v>
      </c>
      <c r="B14" s="7" t="s">
        <v>13</v>
      </c>
      <c r="C14" s="8" t="s">
        <v>20</v>
      </c>
      <c r="D14" s="9">
        <v>44501.0</v>
      </c>
      <c r="E14" s="10"/>
      <c r="F14" s="8">
        <v>450.0</v>
      </c>
      <c r="G14" s="8">
        <v>5.0</v>
      </c>
      <c r="H14" s="8">
        <v>240.0</v>
      </c>
      <c r="I14" s="11">
        <f t="shared" si="1"/>
        <v>1.875</v>
      </c>
      <c r="J14" s="10"/>
      <c r="K14" s="10"/>
      <c r="L14" s="12">
        <v>1.0</v>
      </c>
      <c r="M14" s="10"/>
    </row>
  </sheetData>
  <drawing r:id="rId1"/>
</worksheet>
</file>