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Contrac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3" i="1"/>
</calcChain>
</file>

<file path=xl/sharedStrings.xml><?xml version="1.0" encoding="utf-8"?>
<sst xmlns="http://schemas.openxmlformats.org/spreadsheetml/2006/main" count="29" uniqueCount="29">
  <si>
    <t>Date</t>
  </si>
  <si>
    <t>Last Price</t>
  </si>
  <si>
    <t>Open Price</t>
  </si>
  <si>
    <t>High Price</t>
  </si>
  <si>
    <t>Low Price</t>
  </si>
  <si>
    <t>BTC1 Curncy - Volume</t>
  </si>
  <si>
    <t>Contracts</t>
  </si>
  <si>
    <t>BTCU0</t>
  </si>
  <si>
    <t>06/29/20</t>
  </si>
  <si>
    <t>BTCM0</t>
  </si>
  <si>
    <t>03/30/20</t>
  </si>
  <si>
    <t>06/26/20</t>
  </si>
  <si>
    <t>BTCH0</t>
  </si>
  <si>
    <t>12/30/19</t>
  </si>
  <si>
    <t>03/27/20</t>
  </si>
  <si>
    <t>BTCZ9</t>
  </si>
  <si>
    <t>09/30/19</t>
  </si>
  <si>
    <t>12/27/19</t>
  </si>
  <si>
    <t>BTCU19</t>
  </si>
  <si>
    <t>09/27/19</t>
  </si>
  <si>
    <t>BTCM19</t>
  </si>
  <si>
    <t>06/28/19</t>
  </si>
  <si>
    <t>BTCH19</t>
  </si>
  <si>
    <t>12/31/18</t>
  </si>
  <si>
    <t>03/29/19</t>
  </si>
  <si>
    <t>BTCZ18</t>
  </si>
  <si>
    <t>12/28/18</t>
  </si>
  <si>
    <t>BTCU18</t>
  </si>
  <si>
    <t>09/28/18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</si>
</sst>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7"/>
  <sheetViews>
    <sheetView tabSelected="1" topLeftCell="A578" workbookViewId="0">
      <selection activeCell="C5" sqref="C5"/>
    </sheetView>
  </sheetViews>
  <sheetFormatPr defaultRowHeight="15" x14ac:dyDescent="0.25"/>
  <cols>
    <col min="1" max="1" width="20.28515625" customWidth="1"/>
  </cols>
  <sheetData>
    <row r="1" spans="1:7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1">
        <v>44078</v>
      </c>
      <c r="B2">
        <v>10480</v>
      </c>
      <c r="D2">
        <v>10730</v>
      </c>
      <c r="E2">
        <v>10740</v>
      </c>
      <c r="F2">
        <v>10355</v>
      </c>
      <c r="G2">
        <v>13711</v>
      </c>
    </row>
    <row r="3" spans="1:7" x14ac:dyDescent="0.25">
      <c r="A3" s="1">
        <v>44077</v>
      </c>
      <c r="B3">
        <v>10720</v>
      </c>
      <c r="C3">
        <f>LOG(B3/B2)</f>
        <v>9.8335027090433371E-3</v>
      </c>
      <c r="D3">
        <v>11710</v>
      </c>
      <c r="E3">
        <v>11710</v>
      </c>
      <c r="F3">
        <v>10840</v>
      </c>
      <c r="G3">
        <v>15412</v>
      </c>
    </row>
    <row r="4" spans="1:7" x14ac:dyDescent="0.25">
      <c r="A4" s="1">
        <v>44076</v>
      </c>
      <c r="B4">
        <v>11460</v>
      </c>
      <c r="C4">
        <f t="shared" ref="C4:C67" si="0">LOG(B4/B3)</f>
        <v>2.8989832274619914E-2</v>
      </c>
      <c r="D4">
        <v>12405</v>
      </c>
      <c r="E4">
        <v>12405</v>
      </c>
      <c r="F4">
        <v>11530</v>
      </c>
      <c r="G4">
        <v>17210</v>
      </c>
    </row>
    <row r="5" spans="1:7" x14ac:dyDescent="0.25">
      <c r="A5" s="1">
        <v>44075</v>
      </c>
      <c r="B5">
        <v>12075</v>
      </c>
      <c r="C5">
        <f t="shared" si="0"/>
        <v>2.2702521792178579E-2</v>
      </c>
      <c r="D5">
        <v>12050</v>
      </c>
      <c r="E5">
        <v>12450</v>
      </c>
      <c r="F5">
        <v>12050</v>
      </c>
      <c r="G5">
        <v>8919</v>
      </c>
    </row>
    <row r="6" spans="1:7" x14ac:dyDescent="0.25">
      <c r="A6" s="1">
        <v>44074</v>
      </c>
      <c r="B6">
        <v>11835</v>
      </c>
      <c r="C6">
        <f t="shared" si="0"/>
        <v>-8.718877158448185E-3</v>
      </c>
      <c r="D6">
        <v>11735</v>
      </c>
      <c r="E6">
        <v>11915</v>
      </c>
      <c r="F6">
        <v>11705</v>
      </c>
      <c r="G6">
        <v>4865</v>
      </c>
    </row>
    <row r="7" spans="1:7" x14ac:dyDescent="0.25">
      <c r="A7" s="1">
        <v>44071</v>
      </c>
      <c r="B7">
        <v>11630</v>
      </c>
      <c r="C7">
        <f t="shared" si="0"/>
        <v>-7.5885475366531153E-3</v>
      </c>
      <c r="D7">
        <v>11420</v>
      </c>
      <c r="E7">
        <v>11700</v>
      </c>
      <c r="F7">
        <v>11370</v>
      </c>
      <c r="G7">
        <v>7783</v>
      </c>
    </row>
    <row r="8" spans="1:7" x14ac:dyDescent="0.25">
      <c r="A8" s="1">
        <v>44070</v>
      </c>
      <c r="B8">
        <v>11340</v>
      </c>
      <c r="C8">
        <f t="shared" si="0"/>
        <v>-1.0966660171560613E-2</v>
      </c>
      <c r="D8">
        <v>11620</v>
      </c>
      <c r="E8">
        <v>11740</v>
      </c>
      <c r="F8">
        <v>11205</v>
      </c>
      <c r="G8">
        <v>4740</v>
      </c>
    </row>
    <row r="9" spans="1:7" x14ac:dyDescent="0.25">
      <c r="A9" s="1">
        <v>44069</v>
      </c>
      <c r="B9">
        <v>11630</v>
      </c>
      <c r="C9">
        <f t="shared" si="0"/>
        <v>1.0966660171560672E-2</v>
      </c>
      <c r="D9">
        <v>11415</v>
      </c>
      <c r="E9">
        <v>11715</v>
      </c>
      <c r="F9">
        <v>11395</v>
      </c>
      <c r="G9">
        <v>2732</v>
      </c>
    </row>
    <row r="10" spans="1:7" x14ac:dyDescent="0.25">
      <c r="A10" s="1">
        <v>44068</v>
      </c>
      <c r="B10">
        <v>11440</v>
      </c>
      <c r="C10">
        <f t="shared" si="0"/>
        <v>-7.1536902714430164E-3</v>
      </c>
      <c r="D10">
        <v>11935</v>
      </c>
      <c r="E10">
        <v>11975</v>
      </c>
      <c r="F10">
        <v>11260</v>
      </c>
      <c r="G10">
        <v>2883</v>
      </c>
    </row>
    <row r="11" spans="1:7" x14ac:dyDescent="0.25">
      <c r="A11" s="1">
        <v>44067</v>
      </c>
      <c r="B11">
        <v>11940</v>
      </c>
      <c r="C11">
        <f t="shared" si="0"/>
        <v>1.8578302336344905E-2</v>
      </c>
      <c r="D11">
        <v>11850</v>
      </c>
      <c r="E11">
        <v>12015</v>
      </c>
      <c r="F11">
        <v>11750</v>
      </c>
      <c r="G11">
        <v>2090</v>
      </c>
    </row>
    <row r="12" spans="1:7" x14ac:dyDescent="0.25">
      <c r="A12" s="1">
        <v>44064</v>
      </c>
      <c r="B12">
        <v>11860</v>
      </c>
      <c r="C12">
        <f t="shared" si="0"/>
        <v>-2.9196377651064614E-3</v>
      </c>
      <c r="D12">
        <v>12155</v>
      </c>
      <c r="E12">
        <v>12155</v>
      </c>
      <c r="F12">
        <v>11770</v>
      </c>
      <c r="G12">
        <v>1558</v>
      </c>
    </row>
    <row r="13" spans="1:7" x14ac:dyDescent="0.25">
      <c r="A13" s="1">
        <v>44063</v>
      </c>
      <c r="B13">
        <v>12055</v>
      </c>
      <c r="C13">
        <f t="shared" si="0"/>
        <v>7.0825256852286673E-3</v>
      </c>
      <c r="D13">
        <v>11925</v>
      </c>
      <c r="E13">
        <v>12110</v>
      </c>
      <c r="F13">
        <v>11880</v>
      </c>
      <c r="G13">
        <v>734</v>
      </c>
    </row>
    <row r="14" spans="1:7" x14ac:dyDescent="0.25">
      <c r="A14" s="1">
        <v>44062</v>
      </c>
      <c r="B14">
        <v>11845</v>
      </c>
      <c r="C14">
        <f t="shared" si="0"/>
        <v>-7.6321496546885954E-3</v>
      </c>
      <c r="D14">
        <v>12270</v>
      </c>
      <c r="E14">
        <v>12295</v>
      </c>
      <c r="F14">
        <v>11745</v>
      </c>
      <c r="G14">
        <v>1046</v>
      </c>
    </row>
    <row r="15" spans="1:7" x14ac:dyDescent="0.25">
      <c r="A15" s="1">
        <v>44061</v>
      </c>
      <c r="B15">
        <v>12190</v>
      </c>
      <c r="C15">
        <f t="shared" si="0"/>
        <v>1.2468640559598031E-2</v>
      </c>
      <c r="D15">
        <v>12625</v>
      </c>
      <c r="E15">
        <v>12660</v>
      </c>
      <c r="F15">
        <v>12015</v>
      </c>
      <c r="G15">
        <v>1310</v>
      </c>
    </row>
    <row r="16" spans="1:7" x14ac:dyDescent="0.25">
      <c r="A16" s="1">
        <v>44060</v>
      </c>
      <c r="B16">
        <v>12625</v>
      </c>
      <c r="C16">
        <f t="shared" si="0"/>
        <v>1.522768117231703E-2</v>
      </c>
      <c r="D16">
        <v>12085</v>
      </c>
      <c r="E16">
        <v>12770</v>
      </c>
      <c r="F16">
        <v>12025</v>
      </c>
      <c r="G16">
        <v>1010</v>
      </c>
    </row>
    <row r="17" spans="1:7" x14ac:dyDescent="0.25">
      <c r="A17" s="1">
        <v>44057</v>
      </c>
      <c r="B17">
        <v>12040</v>
      </c>
      <c r="C17">
        <f t="shared" si="0"/>
        <v>-2.0604899868893259E-2</v>
      </c>
      <c r="D17">
        <v>11900</v>
      </c>
      <c r="E17">
        <v>12105</v>
      </c>
      <c r="F17">
        <v>11875</v>
      </c>
      <c r="G17">
        <v>938</v>
      </c>
    </row>
    <row r="18" spans="1:7" x14ac:dyDescent="0.25">
      <c r="A18" s="1">
        <v>44056</v>
      </c>
      <c r="B18">
        <v>11705</v>
      </c>
      <c r="C18">
        <f t="shared" si="0"/>
        <v>-1.2255068889162597E-2</v>
      </c>
      <c r="D18">
        <v>11765</v>
      </c>
      <c r="E18">
        <v>11855</v>
      </c>
      <c r="F18">
        <v>11465</v>
      </c>
      <c r="G18">
        <v>709</v>
      </c>
    </row>
    <row r="19" spans="1:7" x14ac:dyDescent="0.25">
      <c r="A19" s="1">
        <v>44055</v>
      </c>
      <c r="B19">
        <v>11770</v>
      </c>
      <c r="C19">
        <f t="shared" si="0"/>
        <v>2.405044810791485E-3</v>
      </c>
      <c r="D19">
        <v>11485</v>
      </c>
      <c r="E19">
        <v>11835</v>
      </c>
      <c r="F19">
        <v>11340</v>
      </c>
      <c r="G19">
        <v>604</v>
      </c>
    </row>
    <row r="20" spans="1:7" x14ac:dyDescent="0.25">
      <c r="A20" s="1">
        <v>44054</v>
      </c>
      <c r="B20">
        <v>11550</v>
      </c>
      <c r="C20">
        <f t="shared" si="0"/>
        <v>-8.1944786152715696E-3</v>
      </c>
      <c r="D20">
        <v>12035</v>
      </c>
      <c r="E20">
        <v>12185</v>
      </c>
      <c r="F20">
        <v>11325</v>
      </c>
      <c r="G20">
        <v>1558</v>
      </c>
    </row>
    <row r="21" spans="1:7" x14ac:dyDescent="0.25">
      <c r="A21" s="1">
        <v>44053</v>
      </c>
      <c r="B21">
        <v>12115</v>
      </c>
      <c r="C21">
        <f t="shared" si="0"/>
        <v>2.0741434245361942E-2</v>
      </c>
      <c r="D21">
        <v>11870</v>
      </c>
      <c r="E21">
        <v>12330</v>
      </c>
      <c r="F21">
        <v>11815</v>
      </c>
      <c r="G21">
        <v>908</v>
      </c>
    </row>
    <row r="22" spans="1:7" x14ac:dyDescent="0.25">
      <c r="A22" s="1">
        <v>44050</v>
      </c>
      <c r="B22">
        <v>11690</v>
      </c>
      <c r="C22">
        <f t="shared" si="0"/>
        <v>-1.5508907311684913E-2</v>
      </c>
      <c r="D22">
        <v>11980</v>
      </c>
      <c r="E22">
        <v>12180</v>
      </c>
      <c r="F22">
        <v>11515</v>
      </c>
      <c r="G22">
        <v>1316</v>
      </c>
    </row>
    <row r="23" spans="1:7" x14ac:dyDescent="0.25">
      <c r="A23" s="1">
        <v>44049</v>
      </c>
      <c r="B23">
        <v>12120</v>
      </c>
      <c r="C23">
        <f t="shared" si="0"/>
        <v>1.5688108668427261E-2</v>
      </c>
      <c r="D23">
        <v>12005</v>
      </c>
      <c r="E23">
        <v>12170</v>
      </c>
      <c r="F23">
        <v>11855</v>
      </c>
      <c r="G23">
        <v>764</v>
      </c>
    </row>
    <row r="24" spans="1:7" x14ac:dyDescent="0.25">
      <c r="A24" s="1">
        <v>44048</v>
      </c>
      <c r="B24">
        <v>11930</v>
      </c>
      <c r="C24">
        <f t="shared" si="0"/>
        <v>-6.8621761599255513E-3</v>
      </c>
      <c r="D24">
        <v>11500</v>
      </c>
      <c r="E24">
        <v>12035</v>
      </c>
      <c r="F24">
        <v>11310</v>
      </c>
      <c r="G24">
        <v>1248</v>
      </c>
    </row>
    <row r="25" spans="1:7" x14ac:dyDescent="0.25">
      <c r="A25" s="1">
        <v>44047</v>
      </c>
      <c r="B25">
        <v>11480</v>
      </c>
      <c r="C25">
        <f t="shared" si="0"/>
        <v>-1.6698555608387174E-2</v>
      </c>
      <c r="D25">
        <v>11625</v>
      </c>
      <c r="E25">
        <v>11655</v>
      </c>
      <c r="F25">
        <v>11230</v>
      </c>
      <c r="G25">
        <v>624</v>
      </c>
    </row>
    <row r="26" spans="1:7" x14ac:dyDescent="0.25">
      <c r="A26" s="1">
        <v>44046</v>
      </c>
      <c r="B26">
        <v>11695</v>
      </c>
      <c r="C26">
        <f t="shared" si="0"/>
        <v>8.0583380832171762E-3</v>
      </c>
      <c r="D26">
        <v>11455</v>
      </c>
      <c r="E26">
        <v>11785</v>
      </c>
      <c r="F26">
        <v>11260</v>
      </c>
      <c r="G26">
        <v>787</v>
      </c>
    </row>
    <row r="27" spans="1:7" x14ac:dyDescent="0.25">
      <c r="A27" s="1">
        <v>44043</v>
      </c>
      <c r="B27">
        <v>11700</v>
      </c>
      <c r="C27">
        <f t="shared" si="0"/>
        <v>1.8563560098982095E-4</v>
      </c>
      <c r="D27">
        <v>11415</v>
      </c>
      <c r="E27">
        <v>11850</v>
      </c>
      <c r="F27">
        <v>11290</v>
      </c>
      <c r="G27">
        <v>1344</v>
      </c>
    </row>
    <row r="28" spans="1:7" x14ac:dyDescent="0.25">
      <c r="A28" s="1">
        <v>44042</v>
      </c>
      <c r="B28">
        <v>11440</v>
      </c>
      <c r="C28">
        <f t="shared" si="0"/>
        <v>-9.7598372891562618E-3</v>
      </c>
      <c r="D28">
        <v>11670</v>
      </c>
      <c r="E28">
        <v>11670</v>
      </c>
      <c r="F28">
        <v>11145</v>
      </c>
      <c r="G28">
        <v>517</v>
      </c>
    </row>
    <row r="29" spans="1:7" x14ac:dyDescent="0.25">
      <c r="A29" s="1">
        <v>44041</v>
      </c>
      <c r="B29">
        <v>11530</v>
      </c>
      <c r="C29">
        <f t="shared" si="0"/>
        <v>3.4032828376936489E-3</v>
      </c>
      <c r="D29">
        <v>11235</v>
      </c>
      <c r="E29">
        <v>11620</v>
      </c>
      <c r="F29">
        <v>11165</v>
      </c>
      <c r="G29">
        <v>494</v>
      </c>
    </row>
    <row r="30" spans="1:7" x14ac:dyDescent="0.25">
      <c r="A30" s="1">
        <v>44040</v>
      </c>
      <c r="B30">
        <v>11315</v>
      </c>
      <c r="C30">
        <f t="shared" si="0"/>
        <v>-8.1747490039516136E-3</v>
      </c>
      <c r="D30">
        <v>11485</v>
      </c>
      <c r="E30">
        <v>11730</v>
      </c>
      <c r="F30">
        <v>11000</v>
      </c>
      <c r="G30">
        <v>1311</v>
      </c>
    </row>
    <row r="31" spans="1:7" x14ac:dyDescent="0.25">
      <c r="A31" s="1">
        <v>44039</v>
      </c>
      <c r="B31">
        <v>11145</v>
      </c>
      <c r="C31">
        <f t="shared" si="0"/>
        <v>-6.5744854744908586E-3</v>
      </c>
      <c r="D31">
        <v>9910</v>
      </c>
      <c r="E31">
        <v>11275</v>
      </c>
      <c r="F31">
        <v>9910</v>
      </c>
      <c r="G31">
        <v>1340</v>
      </c>
    </row>
    <row r="32" spans="1:7" x14ac:dyDescent="0.25">
      <c r="A32" s="1">
        <v>44036</v>
      </c>
      <c r="B32">
        <v>9750</v>
      </c>
      <c r="C32">
        <f t="shared" si="0"/>
        <v>-5.8075457117719713E-2</v>
      </c>
      <c r="D32">
        <v>9785</v>
      </c>
      <c r="E32">
        <v>9795</v>
      </c>
      <c r="F32">
        <v>9665</v>
      </c>
      <c r="G32">
        <v>104</v>
      </c>
    </row>
    <row r="33" spans="1:7" x14ac:dyDescent="0.25">
      <c r="A33" s="1">
        <v>44035</v>
      </c>
      <c r="B33">
        <v>9775</v>
      </c>
      <c r="C33">
        <f t="shared" si="0"/>
        <v>1.112150369367597E-3</v>
      </c>
      <c r="D33">
        <v>9535</v>
      </c>
      <c r="E33">
        <v>9835</v>
      </c>
      <c r="F33">
        <v>9535</v>
      </c>
      <c r="G33">
        <v>268</v>
      </c>
    </row>
    <row r="34" spans="1:7" x14ac:dyDescent="0.25">
      <c r="A34" s="1">
        <v>44034</v>
      </c>
      <c r="B34">
        <v>9530</v>
      </c>
      <c r="C34">
        <f t="shared" si="0"/>
        <v>-1.1023865429578023E-2</v>
      </c>
      <c r="D34">
        <v>9545</v>
      </c>
      <c r="E34">
        <v>9550</v>
      </c>
      <c r="F34">
        <v>9470</v>
      </c>
      <c r="G34">
        <v>143</v>
      </c>
    </row>
    <row r="35" spans="1:7" x14ac:dyDescent="0.25">
      <c r="A35" s="1">
        <v>44033</v>
      </c>
      <c r="B35">
        <v>9510</v>
      </c>
      <c r="C35">
        <f t="shared" si="0"/>
        <v>-9.1238370091249071E-4</v>
      </c>
      <c r="D35">
        <v>9295</v>
      </c>
      <c r="E35">
        <v>9585</v>
      </c>
      <c r="F35">
        <v>9295</v>
      </c>
      <c r="G35">
        <v>223</v>
      </c>
    </row>
    <row r="36" spans="1:7" x14ac:dyDescent="0.25">
      <c r="A36" s="1">
        <v>44032</v>
      </c>
      <c r="B36">
        <v>9300</v>
      </c>
      <c r="C36">
        <f t="shared" si="0"/>
        <v>-9.6975683834788027E-3</v>
      </c>
      <c r="D36">
        <v>9350</v>
      </c>
      <c r="E36">
        <v>9350</v>
      </c>
      <c r="F36">
        <v>9270</v>
      </c>
      <c r="G36">
        <v>73</v>
      </c>
    </row>
    <row r="37" spans="1:7" x14ac:dyDescent="0.25">
      <c r="A37" s="1">
        <v>44029</v>
      </c>
      <c r="B37">
        <v>9290</v>
      </c>
      <c r="C37">
        <f t="shared" si="0"/>
        <v>-4.6723456029336299E-4</v>
      </c>
      <c r="D37">
        <v>9240</v>
      </c>
      <c r="E37">
        <v>9305</v>
      </c>
      <c r="F37">
        <v>9195</v>
      </c>
      <c r="G37">
        <v>75</v>
      </c>
    </row>
    <row r="38" spans="1:7" x14ac:dyDescent="0.25">
      <c r="A38" s="1">
        <v>44028</v>
      </c>
      <c r="B38">
        <v>9245</v>
      </c>
      <c r="C38">
        <f t="shared" si="0"/>
        <v>-2.1087984984499175E-3</v>
      </c>
      <c r="D38">
        <v>9295</v>
      </c>
      <c r="E38">
        <v>9340</v>
      </c>
      <c r="F38">
        <v>9140</v>
      </c>
      <c r="G38">
        <v>50</v>
      </c>
    </row>
    <row r="39" spans="1:7" x14ac:dyDescent="0.25">
      <c r="A39" s="1">
        <v>44027</v>
      </c>
      <c r="B39">
        <v>9295</v>
      </c>
      <c r="C39">
        <f t="shared" si="0"/>
        <v>2.3424786127255238E-3</v>
      </c>
      <c r="D39">
        <v>9415</v>
      </c>
      <c r="E39">
        <v>9415</v>
      </c>
      <c r="F39">
        <v>9285</v>
      </c>
      <c r="G39">
        <v>144</v>
      </c>
    </row>
    <row r="40" spans="1:7" x14ac:dyDescent="0.25">
      <c r="A40" s="1">
        <v>44026</v>
      </c>
      <c r="B40">
        <v>9425</v>
      </c>
      <c r="C40">
        <f t="shared" si="0"/>
        <v>6.0319647699130698E-3</v>
      </c>
      <c r="D40">
        <v>9305</v>
      </c>
      <c r="E40">
        <v>9420</v>
      </c>
      <c r="F40">
        <v>9305</v>
      </c>
      <c r="G40">
        <v>109</v>
      </c>
    </row>
    <row r="41" spans="1:7" x14ac:dyDescent="0.25">
      <c r="A41" s="1">
        <v>44025</v>
      </c>
      <c r="B41">
        <v>9380</v>
      </c>
      <c r="C41">
        <f t="shared" si="0"/>
        <v>-2.0785204987659955E-3</v>
      </c>
      <c r="D41">
        <v>9455</v>
      </c>
      <c r="E41">
        <v>9495</v>
      </c>
      <c r="F41">
        <v>9345</v>
      </c>
      <c r="G41">
        <v>86</v>
      </c>
    </row>
    <row r="42" spans="1:7" x14ac:dyDescent="0.25">
      <c r="A42" s="1">
        <v>44022</v>
      </c>
      <c r="B42">
        <v>9385</v>
      </c>
      <c r="C42">
        <f t="shared" si="0"/>
        <v>2.31438578300678E-4</v>
      </c>
      <c r="D42">
        <v>9350</v>
      </c>
      <c r="E42">
        <v>9365</v>
      </c>
      <c r="F42">
        <v>9300</v>
      </c>
      <c r="G42">
        <v>12</v>
      </c>
    </row>
    <row r="43" spans="1:7" x14ac:dyDescent="0.25">
      <c r="A43" s="1">
        <v>44021</v>
      </c>
      <c r="B43">
        <v>9365</v>
      </c>
      <c r="C43">
        <f t="shared" si="0"/>
        <v>-9.2649524610892984E-4</v>
      </c>
      <c r="D43">
        <v>9535</v>
      </c>
      <c r="E43">
        <v>9560</v>
      </c>
      <c r="F43">
        <v>9320</v>
      </c>
      <c r="G43">
        <v>97</v>
      </c>
    </row>
    <row r="44" spans="1:7" x14ac:dyDescent="0.25">
      <c r="A44" s="1">
        <v>44020</v>
      </c>
      <c r="B44">
        <v>9600</v>
      </c>
      <c r="C44">
        <f t="shared" si="0"/>
        <v>1.0763451328312223E-2</v>
      </c>
      <c r="D44">
        <v>9400</v>
      </c>
      <c r="E44">
        <v>9650</v>
      </c>
      <c r="F44">
        <v>9400</v>
      </c>
      <c r="G44">
        <v>193</v>
      </c>
    </row>
    <row r="45" spans="1:7" x14ac:dyDescent="0.25">
      <c r="A45" s="1">
        <v>44019</v>
      </c>
      <c r="B45">
        <v>9400</v>
      </c>
      <c r="C45">
        <f t="shared" si="0"/>
        <v>-9.1433794398697709E-3</v>
      </c>
      <c r="D45">
        <v>9495</v>
      </c>
      <c r="E45">
        <v>9495</v>
      </c>
      <c r="F45">
        <v>9380</v>
      </c>
      <c r="G45">
        <v>114</v>
      </c>
    </row>
    <row r="46" spans="1:7" x14ac:dyDescent="0.25">
      <c r="A46" s="1">
        <v>44018</v>
      </c>
      <c r="B46">
        <v>9450</v>
      </c>
      <c r="C46">
        <f t="shared" si="0"/>
        <v>2.3039549095642551E-3</v>
      </c>
      <c r="D46">
        <v>9215</v>
      </c>
      <c r="E46">
        <v>9525</v>
      </c>
      <c r="F46">
        <v>9215</v>
      </c>
      <c r="G46">
        <v>123</v>
      </c>
    </row>
    <row r="47" spans="1:7" x14ac:dyDescent="0.25">
      <c r="A47" s="1">
        <v>44014</v>
      </c>
      <c r="B47">
        <v>9165</v>
      </c>
      <c r="C47">
        <f t="shared" si="0"/>
        <v>-1.3299339211027474E-2</v>
      </c>
      <c r="D47">
        <v>9405</v>
      </c>
      <c r="E47">
        <v>9405</v>
      </c>
      <c r="F47">
        <v>9100</v>
      </c>
      <c r="G47">
        <v>155</v>
      </c>
    </row>
    <row r="48" spans="1:7" x14ac:dyDescent="0.25">
      <c r="A48" s="1">
        <v>44013</v>
      </c>
      <c r="B48">
        <v>9415</v>
      </c>
      <c r="C48">
        <f t="shared" si="0"/>
        <v>1.1687855054448136E-2</v>
      </c>
      <c r="D48">
        <v>9270</v>
      </c>
      <c r="E48">
        <v>9470</v>
      </c>
      <c r="F48">
        <v>9235</v>
      </c>
      <c r="G48">
        <v>171</v>
      </c>
    </row>
    <row r="49" spans="1:7" x14ac:dyDescent="0.25">
      <c r="A49" s="1">
        <v>44012</v>
      </c>
      <c r="B49">
        <v>9285</v>
      </c>
      <c r="C49">
        <f t="shared" si="0"/>
        <v>-6.0384162768843744E-3</v>
      </c>
      <c r="D49">
        <v>9380</v>
      </c>
      <c r="E49">
        <v>9380</v>
      </c>
      <c r="F49">
        <v>9230</v>
      </c>
      <c r="G49">
        <v>137</v>
      </c>
    </row>
    <row r="50" spans="1:7" x14ac:dyDescent="0.25">
      <c r="A50" s="1">
        <v>44011</v>
      </c>
      <c r="B50">
        <v>9295</v>
      </c>
      <c r="C50">
        <f t="shared" si="0"/>
        <v>4.6748603211815143E-4</v>
      </c>
      <c r="D50">
        <v>9240</v>
      </c>
      <c r="E50">
        <v>9295</v>
      </c>
      <c r="F50">
        <v>9170</v>
      </c>
      <c r="G50">
        <v>117</v>
      </c>
    </row>
    <row r="51" spans="1:7" x14ac:dyDescent="0.25">
      <c r="A51" s="1">
        <v>44008</v>
      </c>
      <c r="B51">
        <v>9084</v>
      </c>
      <c r="C51">
        <f t="shared" si="0"/>
        <v>-9.972268560219778E-3</v>
      </c>
      <c r="D51">
        <v>9350</v>
      </c>
      <c r="E51">
        <v>9445</v>
      </c>
      <c r="F51">
        <v>9190</v>
      </c>
      <c r="G51">
        <v>1005</v>
      </c>
    </row>
    <row r="52" spans="1:7" x14ac:dyDescent="0.25">
      <c r="A52" s="1">
        <v>44007</v>
      </c>
      <c r="B52">
        <v>9280</v>
      </c>
      <c r="C52">
        <f t="shared" si="0"/>
        <v>9.2708506711644371E-3</v>
      </c>
      <c r="D52">
        <v>9445</v>
      </c>
      <c r="E52">
        <v>9455</v>
      </c>
      <c r="F52">
        <v>9200</v>
      </c>
      <c r="G52">
        <v>5012</v>
      </c>
    </row>
    <row r="53" spans="1:7" x14ac:dyDescent="0.25">
      <c r="A53" s="1">
        <v>44006</v>
      </c>
      <c r="B53">
        <v>9285</v>
      </c>
      <c r="C53">
        <f t="shared" si="0"/>
        <v>2.3393185693711227E-4</v>
      </c>
      <c r="D53">
        <v>9780</v>
      </c>
      <c r="E53">
        <v>9855</v>
      </c>
      <c r="F53">
        <v>9360</v>
      </c>
      <c r="G53">
        <v>8255</v>
      </c>
    </row>
    <row r="54" spans="1:7" x14ac:dyDescent="0.25">
      <c r="A54" s="1">
        <v>44005</v>
      </c>
      <c r="B54">
        <v>9660</v>
      </c>
      <c r="C54">
        <f t="shared" si="0"/>
        <v>1.7195218339694139E-2</v>
      </c>
      <c r="D54">
        <v>9795</v>
      </c>
      <c r="E54">
        <v>9890</v>
      </c>
      <c r="F54">
        <v>9795</v>
      </c>
      <c r="G54">
        <v>3811</v>
      </c>
    </row>
    <row r="55" spans="1:7" x14ac:dyDescent="0.25">
      <c r="A55" s="1">
        <v>44004</v>
      </c>
      <c r="B55">
        <v>9585</v>
      </c>
      <c r="C55">
        <f t="shared" si="0"/>
        <v>-3.3850092014119336E-3</v>
      </c>
      <c r="D55">
        <v>9620</v>
      </c>
      <c r="E55">
        <v>9815</v>
      </c>
      <c r="F55">
        <v>9600</v>
      </c>
      <c r="G55">
        <v>5062</v>
      </c>
    </row>
    <row r="56" spans="1:7" x14ac:dyDescent="0.25">
      <c r="A56" s="1">
        <v>44001</v>
      </c>
      <c r="B56">
        <v>9315</v>
      </c>
      <c r="C56">
        <f t="shared" si="0"/>
        <v>-1.2409257981819953E-2</v>
      </c>
      <c r="D56">
        <v>9500</v>
      </c>
      <c r="E56">
        <v>9595</v>
      </c>
      <c r="F56">
        <v>9465</v>
      </c>
      <c r="G56">
        <v>3481</v>
      </c>
    </row>
    <row r="57" spans="1:7" x14ac:dyDescent="0.25">
      <c r="A57" s="1">
        <v>44000</v>
      </c>
      <c r="B57">
        <v>9410</v>
      </c>
      <c r="C57">
        <f t="shared" si="0"/>
        <v>4.4067641949954951E-3</v>
      </c>
      <c r="D57">
        <v>9590</v>
      </c>
      <c r="E57">
        <v>9645</v>
      </c>
      <c r="F57">
        <v>9495</v>
      </c>
      <c r="G57">
        <v>2135</v>
      </c>
    </row>
    <row r="58" spans="1:7" x14ac:dyDescent="0.25">
      <c r="A58" s="1">
        <v>43999</v>
      </c>
      <c r="B58">
        <v>9325</v>
      </c>
      <c r="C58">
        <f t="shared" si="0"/>
        <v>-3.9407829465316858E-3</v>
      </c>
      <c r="D58">
        <v>9680</v>
      </c>
      <c r="E58">
        <v>9745</v>
      </c>
      <c r="F58">
        <v>9425</v>
      </c>
      <c r="G58">
        <v>3206</v>
      </c>
    </row>
    <row r="59" spans="1:7" x14ac:dyDescent="0.25">
      <c r="A59" s="1">
        <v>43998</v>
      </c>
      <c r="B59">
        <v>9530</v>
      </c>
      <c r="C59">
        <f t="shared" si="0"/>
        <v>9.4440601576012383E-3</v>
      </c>
      <c r="D59">
        <v>9620</v>
      </c>
      <c r="E59">
        <v>9770</v>
      </c>
      <c r="F59">
        <v>9590</v>
      </c>
      <c r="G59">
        <v>3436</v>
      </c>
    </row>
    <row r="60" spans="1:7" x14ac:dyDescent="0.25">
      <c r="A60" s="1">
        <v>43997</v>
      </c>
      <c r="B60">
        <v>9440</v>
      </c>
      <c r="C60">
        <f t="shared" si="0"/>
        <v>-4.1209063402574521E-3</v>
      </c>
      <c r="D60">
        <v>9320</v>
      </c>
      <c r="E60">
        <v>9625</v>
      </c>
      <c r="F60">
        <v>9190</v>
      </c>
      <c r="G60">
        <v>5850</v>
      </c>
    </row>
    <row r="61" spans="1:7" x14ac:dyDescent="0.25">
      <c r="A61" s="1">
        <v>43994</v>
      </c>
      <c r="B61">
        <v>9465</v>
      </c>
      <c r="C61">
        <f t="shared" si="0"/>
        <v>1.148624001746545E-3</v>
      </c>
      <c r="D61">
        <v>9640</v>
      </c>
      <c r="E61">
        <v>9665</v>
      </c>
      <c r="F61">
        <v>9545</v>
      </c>
      <c r="G61">
        <v>3848</v>
      </c>
    </row>
    <row r="62" spans="1:7" x14ac:dyDescent="0.25">
      <c r="A62" s="1">
        <v>43993</v>
      </c>
      <c r="B62">
        <v>9300</v>
      </c>
      <c r="C62">
        <f t="shared" si="0"/>
        <v>-7.6376697458804153E-3</v>
      </c>
      <c r="D62">
        <v>10135</v>
      </c>
      <c r="E62">
        <v>10210</v>
      </c>
      <c r="F62">
        <v>9320</v>
      </c>
      <c r="G62">
        <v>10869</v>
      </c>
    </row>
    <row r="63" spans="1:7" x14ac:dyDescent="0.25">
      <c r="A63" s="1">
        <v>43992</v>
      </c>
      <c r="B63">
        <v>9935</v>
      </c>
      <c r="C63">
        <f t="shared" si="0"/>
        <v>2.8684922891898869E-2</v>
      </c>
      <c r="D63">
        <v>10005</v>
      </c>
      <c r="E63">
        <v>10165</v>
      </c>
      <c r="F63">
        <v>9915</v>
      </c>
      <c r="G63">
        <v>7010</v>
      </c>
    </row>
    <row r="64" spans="1:7" x14ac:dyDescent="0.25">
      <c r="A64" s="1">
        <v>43991</v>
      </c>
      <c r="B64">
        <v>9805</v>
      </c>
      <c r="C64">
        <f t="shared" si="0"/>
        <v>-5.7202734420310937E-3</v>
      </c>
      <c r="D64">
        <v>10060</v>
      </c>
      <c r="E64">
        <v>10090</v>
      </c>
      <c r="F64">
        <v>9900</v>
      </c>
      <c r="G64">
        <v>4291</v>
      </c>
    </row>
    <row r="65" spans="1:7" x14ac:dyDescent="0.25">
      <c r="A65" s="1">
        <v>43990</v>
      </c>
      <c r="B65">
        <v>9780</v>
      </c>
      <c r="C65">
        <f t="shared" si="0"/>
        <v>-1.1087432162014002E-3</v>
      </c>
      <c r="D65">
        <v>9980</v>
      </c>
      <c r="E65">
        <v>10025</v>
      </c>
      <c r="F65">
        <v>9975</v>
      </c>
      <c r="G65">
        <v>3757</v>
      </c>
    </row>
    <row r="66" spans="1:7" x14ac:dyDescent="0.25">
      <c r="A66" s="1">
        <v>43987</v>
      </c>
      <c r="B66">
        <v>9800</v>
      </c>
      <c r="C66">
        <f t="shared" si="0"/>
        <v>8.8722090489344347E-4</v>
      </c>
      <c r="D66">
        <v>9940</v>
      </c>
      <c r="E66">
        <v>9955</v>
      </c>
      <c r="F66">
        <v>9940</v>
      </c>
      <c r="G66">
        <v>4508</v>
      </c>
    </row>
    <row r="67" spans="1:7" x14ac:dyDescent="0.25">
      <c r="A67" s="1">
        <v>43986</v>
      </c>
      <c r="B67">
        <v>9895</v>
      </c>
      <c r="C67">
        <f t="shared" si="0"/>
        <v>4.18972284992024E-3</v>
      </c>
      <c r="D67">
        <v>9900</v>
      </c>
      <c r="E67">
        <v>10000</v>
      </c>
      <c r="F67">
        <v>9900</v>
      </c>
      <c r="G67">
        <v>4328</v>
      </c>
    </row>
    <row r="68" spans="1:7" x14ac:dyDescent="0.25">
      <c r="A68" s="1">
        <v>43985</v>
      </c>
      <c r="B68">
        <v>9655</v>
      </c>
      <c r="C68">
        <f t="shared" ref="C68:C131" si="1">LOG(B68/B67)</f>
        <v>-1.0663520427001574E-2</v>
      </c>
      <c r="D68">
        <v>9790</v>
      </c>
      <c r="E68">
        <v>9800</v>
      </c>
      <c r="F68">
        <v>9750</v>
      </c>
      <c r="G68">
        <v>3179</v>
      </c>
    </row>
    <row r="69" spans="1:7" x14ac:dyDescent="0.25">
      <c r="A69" s="1">
        <v>43984</v>
      </c>
      <c r="B69">
        <v>9580</v>
      </c>
      <c r="C69">
        <f t="shared" si="1"/>
        <v>-3.3867690368691037E-3</v>
      </c>
      <c r="D69">
        <v>9880</v>
      </c>
      <c r="E69">
        <v>10645</v>
      </c>
      <c r="F69">
        <v>9500</v>
      </c>
      <c r="G69">
        <v>14048</v>
      </c>
    </row>
    <row r="70" spans="1:7" x14ac:dyDescent="0.25">
      <c r="A70" s="1">
        <v>43983</v>
      </c>
      <c r="B70">
        <v>9650</v>
      </c>
      <c r="C70">
        <f t="shared" si="1"/>
        <v>3.1618042652481249E-3</v>
      </c>
      <c r="D70">
        <v>9750</v>
      </c>
      <c r="E70">
        <v>9775</v>
      </c>
      <c r="F70">
        <v>9705</v>
      </c>
      <c r="G70">
        <v>3656</v>
      </c>
    </row>
    <row r="71" spans="1:7" x14ac:dyDescent="0.25">
      <c r="A71" s="1">
        <v>43980</v>
      </c>
      <c r="B71">
        <v>9470</v>
      </c>
      <c r="C71">
        <f t="shared" si="1"/>
        <v>-8.1773343405191368E-3</v>
      </c>
      <c r="D71">
        <v>9535</v>
      </c>
      <c r="E71">
        <v>9720</v>
      </c>
      <c r="F71">
        <v>9400</v>
      </c>
      <c r="G71">
        <v>3864</v>
      </c>
    </row>
    <row r="72" spans="1:7" x14ac:dyDescent="0.25">
      <c r="A72" s="1">
        <v>43979</v>
      </c>
      <c r="B72">
        <v>9560</v>
      </c>
      <c r="C72">
        <f t="shared" si="1"/>
        <v>4.1079132728266774E-3</v>
      </c>
      <c r="D72">
        <v>9145</v>
      </c>
      <c r="E72">
        <v>9645</v>
      </c>
      <c r="F72">
        <v>9130</v>
      </c>
      <c r="G72">
        <v>3729</v>
      </c>
    </row>
    <row r="73" spans="1:7" x14ac:dyDescent="0.25">
      <c r="A73" s="1">
        <v>43978</v>
      </c>
      <c r="B73">
        <v>9250</v>
      </c>
      <c r="C73">
        <f t="shared" si="1"/>
        <v>-1.4316159537067464E-2</v>
      </c>
      <c r="D73">
        <v>8915</v>
      </c>
      <c r="E73">
        <v>9335</v>
      </c>
      <c r="F73">
        <v>8870</v>
      </c>
      <c r="G73">
        <v>2554</v>
      </c>
    </row>
    <row r="74" spans="1:7" x14ac:dyDescent="0.25">
      <c r="A74" s="1">
        <v>43977</v>
      </c>
      <c r="B74">
        <v>8855</v>
      </c>
      <c r="C74">
        <f t="shared" si="1"/>
        <v>-1.8953167212939055E-2</v>
      </c>
      <c r="D74">
        <v>9120</v>
      </c>
      <c r="E74">
        <v>9130</v>
      </c>
      <c r="F74">
        <v>8695</v>
      </c>
      <c r="G74">
        <v>2493</v>
      </c>
    </row>
    <row r="75" spans="1:7" x14ac:dyDescent="0.25">
      <c r="A75" s="1">
        <v>43973</v>
      </c>
      <c r="B75">
        <v>9255</v>
      </c>
      <c r="C75">
        <f t="shared" si="1"/>
        <v>1.9187857562829379E-2</v>
      </c>
      <c r="D75">
        <v>9220</v>
      </c>
      <c r="E75">
        <v>9370</v>
      </c>
      <c r="F75">
        <v>9045</v>
      </c>
      <c r="G75">
        <v>595</v>
      </c>
    </row>
    <row r="76" spans="1:7" x14ac:dyDescent="0.25">
      <c r="A76" s="1">
        <v>43972</v>
      </c>
      <c r="B76">
        <v>9165</v>
      </c>
      <c r="C76">
        <f t="shared" si="1"/>
        <v>-4.2439537906874478E-3</v>
      </c>
      <c r="D76">
        <v>9655</v>
      </c>
      <c r="E76">
        <v>9680</v>
      </c>
      <c r="F76">
        <v>8900</v>
      </c>
      <c r="G76">
        <v>1506</v>
      </c>
    </row>
    <row r="77" spans="1:7" x14ac:dyDescent="0.25">
      <c r="A77" s="1">
        <v>43971</v>
      </c>
      <c r="B77">
        <v>9640</v>
      </c>
      <c r="C77">
        <f t="shared" si="1"/>
        <v>2.1944564604595325E-2</v>
      </c>
      <c r="D77">
        <v>9785</v>
      </c>
      <c r="E77">
        <v>9975</v>
      </c>
      <c r="F77">
        <v>9380</v>
      </c>
      <c r="G77">
        <v>843</v>
      </c>
    </row>
    <row r="78" spans="1:7" x14ac:dyDescent="0.25">
      <c r="A78" s="1">
        <v>43970</v>
      </c>
      <c r="B78">
        <v>9765</v>
      </c>
      <c r="C78">
        <f t="shared" si="1"/>
        <v>5.5952137210423959E-3</v>
      </c>
      <c r="D78">
        <v>9825</v>
      </c>
      <c r="E78">
        <v>10040</v>
      </c>
      <c r="F78">
        <v>9590</v>
      </c>
      <c r="G78">
        <v>695</v>
      </c>
    </row>
    <row r="79" spans="1:7" x14ac:dyDescent="0.25">
      <c r="A79" s="1">
        <v>43969</v>
      </c>
      <c r="B79">
        <v>9830</v>
      </c>
      <c r="C79">
        <f t="shared" si="1"/>
        <v>2.881270208262426E-3</v>
      </c>
      <c r="D79">
        <v>9800</v>
      </c>
      <c r="E79">
        <v>10125</v>
      </c>
      <c r="F79">
        <v>9630</v>
      </c>
      <c r="G79">
        <v>1001</v>
      </c>
    </row>
    <row r="80" spans="1:7" x14ac:dyDescent="0.25">
      <c r="A80" s="1">
        <v>43966</v>
      </c>
      <c r="B80">
        <v>9455</v>
      </c>
      <c r="C80">
        <f t="shared" si="1"/>
        <v>-1.6891984651077087E-2</v>
      </c>
      <c r="D80">
        <v>9955</v>
      </c>
      <c r="E80">
        <v>9970</v>
      </c>
      <c r="F80">
        <v>9245</v>
      </c>
      <c r="G80">
        <v>880</v>
      </c>
    </row>
    <row r="81" spans="1:7" x14ac:dyDescent="0.25">
      <c r="A81" s="1">
        <v>43965</v>
      </c>
      <c r="B81">
        <v>9815</v>
      </c>
      <c r="C81">
        <f t="shared" si="1"/>
        <v>1.6228770754966503E-2</v>
      </c>
      <c r="D81">
        <v>9530</v>
      </c>
      <c r="E81">
        <v>10125</v>
      </c>
      <c r="F81">
        <v>9435</v>
      </c>
      <c r="G81">
        <v>642</v>
      </c>
    </row>
    <row r="82" spans="1:7" x14ac:dyDescent="0.25">
      <c r="A82" s="1">
        <v>43964</v>
      </c>
      <c r="B82">
        <v>9325</v>
      </c>
      <c r="C82">
        <f t="shared" si="1"/>
        <v>-2.2241463455299811E-2</v>
      </c>
      <c r="D82">
        <v>8905</v>
      </c>
      <c r="E82">
        <v>9450</v>
      </c>
      <c r="F82">
        <v>8905</v>
      </c>
      <c r="G82">
        <v>762</v>
      </c>
    </row>
    <row r="83" spans="1:7" x14ac:dyDescent="0.25">
      <c r="A83" s="1">
        <v>43963</v>
      </c>
      <c r="B83">
        <v>8930</v>
      </c>
      <c r="C83">
        <f t="shared" si="1"/>
        <v>-1.8797381592178811E-2</v>
      </c>
      <c r="D83">
        <v>8720</v>
      </c>
      <c r="E83">
        <v>9105</v>
      </c>
      <c r="F83">
        <v>8655</v>
      </c>
      <c r="G83">
        <v>704</v>
      </c>
    </row>
    <row r="84" spans="1:7" x14ac:dyDescent="0.25">
      <c r="A84" s="1">
        <v>43962</v>
      </c>
      <c r="B84">
        <v>8845</v>
      </c>
      <c r="C84">
        <f t="shared" si="1"/>
        <v>-4.1536216428045098E-3</v>
      </c>
      <c r="D84">
        <v>8860</v>
      </c>
      <c r="E84">
        <v>9280</v>
      </c>
      <c r="F84">
        <v>8315</v>
      </c>
      <c r="G84">
        <v>1491</v>
      </c>
    </row>
    <row r="85" spans="1:7" x14ac:dyDescent="0.25">
      <c r="A85" s="1">
        <v>43959</v>
      </c>
      <c r="B85">
        <v>10090</v>
      </c>
      <c r="C85">
        <f t="shared" si="1"/>
        <v>5.7193328991168607E-2</v>
      </c>
      <c r="D85">
        <v>10120</v>
      </c>
      <c r="E85">
        <v>10275</v>
      </c>
      <c r="F85">
        <v>9920</v>
      </c>
      <c r="G85">
        <v>628</v>
      </c>
    </row>
    <row r="86" spans="1:7" x14ac:dyDescent="0.25">
      <c r="A86" s="1">
        <v>43958</v>
      </c>
      <c r="B86">
        <v>10060</v>
      </c>
      <c r="C86">
        <f t="shared" si="1"/>
        <v>-1.2931855170019082E-3</v>
      </c>
      <c r="D86">
        <v>9455</v>
      </c>
      <c r="E86">
        <v>10145</v>
      </c>
      <c r="F86">
        <v>9185</v>
      </c>
      <c r="G86">
        <v>1060</v>
      </c>
    </row>
    <row r="87" spans="1:7" x14ac:dyDescent="0.25">
      <c r="A87" s="1">
        <v>43957</v>
      </c>
      <c r="B87">
        <v>9385</v>
      </c>
      <c r="C87">
        <f t="shared" si="1"/>
        <v>-3.0163703762543469E-2</v>
      </c>
      <c r="D87">
        <v>9140</v>
      </c>
      <c r="E87">
        <v>9530</v>
      </c>
      <c r="F87">
        <v>9025</v>
      </c>
      <c r="G87">
        <v>663</v>
      </c>
    </row>
    <row r="88" spans="1:7" x14ac:dyDescent="0.25">
      <c r="A88" s="1">
        <v>43956</v>
      </c>
      <c r="B88">
        <v>9020</v>
      </c>
      <c r="C88">
        <f t="shared" si="1"/>
        <v>-1.7227739415423386E-2</v>
      </c>
      <c r="D88">
        <v>9075</v>
      </c>
      <c r="E88">
        <v>9225</v>
      </c>
      <c r="F88">
        <v>8885</v>
      </c>
      <c r="G88">
        <v>412</v>
      </c>
    </row>
    <row r="89" spans="1:7" x14ac:dyDescent="0.25">
      <c r="A89" s="1">
        <v>43955</v>
      </c>
      <c r="B89">
        <v>8965</v>
      </c>
      <c r="C89">
        <f t="shared" si="1"/>
        <v>-2.6562436437400799E-3</v>
      </c>
      <c r="D89">
        <v>9050</v>
      </c>
      <c r="E89">
        <v>9060</v>
      </c>
      <c r="F89">
        <v>8625</v>
      </c>
      <c r="G89">
        <v>314</v>
      </c>
    </row>
    <row r="90" spans="1:7" x14ac:dyDescent="0.25">
      <c r="A90" s="1">
        <v>43952</v>
      </c>
      <c r="B90">
        <v>8850</v>
      </c>
      <c r="C90">
        <f t="shared" si="1"/>
        <v>-5.6070232003762373E-3</v>
      </c>
      <c r="D90">
        <v>8850</v>
      </c>
      <c r="E90">
        <v>9135</v>
      </c>
      <c r="F90">
        <v>8725</v>
      </c>
      <c r="G90">
        <v>494</v>
      </c>
    </row>
    <row r="91" spans="1:7" x14ac:dyDescent="0.25">
      <c r="A91" s="1">
        <v>43951</v>
      </c>
      <c r="B91">
        <v>8950</v>
      </c>
      <c r="C91">
        <f t="shared" si="1"/>
        <v>4.8797646180864969E-3</v>
      </c>
      <c r="D91">
        <v>8900</v>
      </c>
      <c r="E91">
        <v>9585</v>
      </c>
      <c r="F91">
        <v>8520</v>
      </c>
      <c r="G91">
        <v>734</v>
      </c>
    </row>
    <row r="92" spans="1:7" x14ac:dyDescent="0.25">
      <c r="A92" s="1">
        <v>43950</v>
      </c>
      <c r="B92">
        <v>8860</v>
      </c>
      <c r="C92">
        <f t="shared" si="1"/>
        <v>-4.3893134288612388E-3</v>
      </c>
      <c r="D92">
        <v>7810</v>
      </c>
      <c r="E92">
        <v>9085</v>
      </c>
      <c r="F92">
        <v>7805</v>
      </c>
      <c r="G92">
        <v>1535</v>
      </c>
    </row>
    <row r="93" spans="1:7" x14ac:dyDescent="0.25">
      <c r="A93" s="1">
        <v>43949</v>
      </c>
      <c r="B93">
        <v>7785</v>
      </c>
      <c r="C93">
        <f t="shared" si="1"/>
        <v>-5.6175104982911672E-2</v>
      </c>
      <c r="D93">
        <v>7835</v>
      </c>
      <c r="E93">
        <v>7875</v>
      </c>
      <c r="F93">
        <v>7760</v>
      </c>
      <c r="G93">
        <v>639</v>
      </c>
    </row>
    <row r="94" spans="1:7" x14ac:dyDescent="0.25">
      <c r="A94" s="1">
        <v>43948</v>
      </c>
      <c r="B94">
        <v>7795</v>
      </c>
      <c r="C94">
        <f t="shared" si="1"/>
        <v>5.5750262072136458E-4</v>
      </c>
      <c r="D94">
        <v>7700</v>
      </c>
      <c r="E94">
        <v>7910</v>
      </c>
      <c r="F94">
        <v>7680</v>
      </c>
      <c r="G94">
        <v>480</v>
      </c>
    </row>
    <row r="95" spans="1:7" x14ac:dyDescent="0.25">
      <c r="A95" s="1">
        <v>43945</v>
      </c>
      <c r="B95">
        <v>7610</v>
      </c>
      <c r="C95">
        <f t="shared" si="1"/>
        <v>-1.0431462754287659E-2</v>
      </c>
      <c r="D95">
        <v>7715</v>
      </c>
      <c r="E95">
        <v>7720</v>
      </c>
      <c r="F95">
        <v>7500</v>
      </c>
      <c r="G95">
        <v>695</v>
      </c>
    </row>
    <row r="96" spans="1:7" x14ac:dyDescent="0.25">
      <c r="A96" s="1">
        <v>43944</v>
      </c>
      <c r="B96">
        <v>7660</v>
      </c>
      <c r="C96">
        <f t="shared" si="1"/>
        <v>2.8441128620311086E-3</v>
      </c>
      <c r="D96">
        <v>7200</v>
      </c>
      <c r="E96">
        <v>7855</v>
      </c>
      <c r="F96">
        <v>7130</v>
      </c>
      <c r="G96">
        <v>1128</v>
      </c>
    </row>
    <row r="97" spans="1:7" x14ac:dyDescent="0.25">
      <c r="A97" s="1">
        <v>43943</v>
      </c>
      <c r="B97">
        <v>7160</v>
      </c>
      <c r="C97">
        <f t="shared" si="1"/>
        <v>-2.9315747324748374E-2</v>
      </c>
      <c r="D97">
        <v>6870</v>
      </c>
      <c r="E97">
        <v>7235</v>
      </c>
      <c r="F97">
        <v>6840</v>
      </c>
      <c r="G97">
        <v>264</v>
      </c>
    </row>
    <row r="98" spans="1:7" x14ac:dyDescent="0.25">
      <c r="A98" s="1">
        <v>43942</v>
      </c>
      <c r="B98">
        <v>6910</v>
      </c>
      <c r="C98">
        <f t="shared" si="1"/>
        <v>-1.5434974933657142E-2</v>
      </c>
      <c r="D98">
        <v>6895</v>
      </c>
      <c r="E98">
        <v>6975</v>
      </c>
      <c r="F98">
        <v>6830</v>
      </c>
      <c r="G98">
        <v>174</v>
      </c>
    </row>
    <row r="99" spans="1:7" x14ac:dyDescent="0.25">
      <c r="A99" s="1">
        <v>43941</v>
      </c>
      <c r="B99">
        <v>6825</v>
      </c>
      <c r="C99">
        <f t="shared" si="1"/>
        <v>-5.3753916614047801E-3</v>
      </c>
      <c r="D99">
        <v>7240</v>
      </c>
      <c r="E99">
        <v>7290</v>
      </c>
      <c r="F99">
        <v>6800</v>
      </c>
      <c r="G99">
        <v>127</v>
      </c>
    </row>
    <row r="100" spans="1:7" x14ac:dyDescent="0.25">
      <c r="A100" s="1">
        <v>43938</v>
      </c>
      <c r="B100">
        <v>7125</v>
      </c>
      <c r="C100">
        <f t="shared" si="1"/>
        <v>1.8682212967754193E-2</v>
      </c>
      <c r="D100">
        <v>7200</v>
      </c>
      <c r="E100">
        <v>7280</v>
      </c>
      <c r="F100">
        <v>7075</v>
      </c>
      <c r="G100">
        <v>120</v>
      </c>
    </row>
    <row r="101" spans="1:7" x14ac:dyDescent="0.25">
      <c r="A101" s="1">
        <v>43937</v>
      </c>
      <c r="B101">
        <v>7155</v>
      </c>
      <c r="C101">
        <f t="shared" si="1"/>
        <v>1.8247694152473356E-3</v>
      </c>
      <c r="D101">
        <v>6750</v>
      </c>
      <c r="E101">
        <v>7235</v>
      </c>
      <c r="F101">
        <v>6490</v>
      </c>
      <c r="G101">
        <v>195</v>
      </c>
    </row>
    <row r="102" spans="1:7" x14ac:dyDescent="0.25">
      <c r="A102" s="1">
        <v>43936</v>
      </c>
      <c r="B102">
        <v>6755</v>
      </c>
      <c r="C102">
        <f t="shared" si="1"/>
        <v>-2.4984284737745791E-2</v>
      </c>
      <c r="D102">
        <v>6945</v>
      </c>
      <c r="E102">
        <v>6975</v>
      </c>
      <c r="F102">
        <v>6725</v>
      </c>
      <c r="G102">
        <v>51</v>
      </c>
    </row>
    <row r="103" spans="1:7" x14ac:dyDescent="0.25">
      <c r="A103" s="1">
        <v>43935</v>
      </c>
      <c r="B103">
        <v>6965</v>
      </c>
      <c r="C103">
        <f t="shared" si="1"/>
        <v>1.3295767401932937E-2</v>
      </c>
      <c r="D103">
        <v>6860</v>
      </c>
      <c r="E103">
        <v>7010</v>
      </c>
      <c r="F103">
        <v>6820</v>
      </c>
      <c r="G103">
        <v>109</v>
      </c>
    </row>
    <row r="104" spans="1:7" x14ac:dyDescent="0.25">
      <c r="A104" s="1">
        <v>43934</v>
      </c>
      <c r="B104">
        <v>6825</v>
      </c>
      <c r="C104">
        <f t="shared" si="1"/>
        <v>-8.818465047188629E-3</v>
      </c>
      <c r="D104">
        <v>7145</v>
      </c>
      <c r="E104">
        <v>7175</v>
      </c>
      <c r="F104">
        <v>6595</v>
      </c>
      <c r="G104">
        <v>408</v>
      </c>
    </row>
    <row r="105" spans="1:7" x14ac:dyDescent="0.25">
      <c r="A105" s="1">
        <v>43930</v>
      </c>
      <c r="B105">
        <v>7365</v>
      </c>
      <c r="C105">
        <f t="shared" si="1"/>
        <v>3.3070095465856042E-2</v>
      </c>
      <c r="D105">
        <v>7500</v>
      </c>
      <c r="E105">
        <v>7500</v>
      </c>
      <c r="F105">
        <v>7200</v>
      </c>
      <c r="G105">
        <v>101</v>
      </c>
    </row>
    <row r="106" spans="1:7" x14ac:dyDescent="0.25">
      <c r="A106" s="1">
        <v>43929</v>
      </c>
      <c r="B106">
        <v>7425</v>
      </c>
      <c r="C106">
        <f t="shared" si="1"/>
        <v>3.5237068106002073E-3</v>
      </c>
      <c r="D106">
        <v>7380</v>
      </c>
      <c r="E106">
        <v>7545</v>
      </c>
      <c r="F106">
        <v>7340</v>
      </c>
      <c r="G106">
        <v>220</v>
      </c>
    </row>
    <row r="107" spans="1:7" x14ac:dyDescent="0.25">
      <c r="A107" s="1">
        <v>43928</v>
      </c>
      <c r="B107">
        <v>7430</v>
      </c>
      <c r="C107">
        <f t="shared" si="1"/>
        <v>2.9235577132529997E-4</v>
      </c>
      <c r="D107">
        <v>7415</v>
      </c>
      <c r="E107">
        <v>7560</v>
      </c>
      <c r="F107">
        <v>7320</v>
      </c>
      <c r="G107">
        <v>447</v>
      </c>
    </row>
    <row r="108" spans="1:7" x14ac:dyDescent="0.25">
      <c r="A108" s="1">
        <v>43927</v>
      </c>
      <c r="B108">
        <v>7415</v>
      </c>
      <c r="C108">
        <f t="shared" si="1"/>
        <v>-8.7765839617445275E-4</v>
      </c>
      <c r="D108">
        <v>6870</v>
      </c>
      <c r="E108">
        <v>7420</v>
      </c>
      <c r="F108">
        <v>6870</v>
      </c>
      <c r="G108">
        <v>125</v>
      </c>
    </row>
    <row r="109" spans="1:7" x14ac:dyDescent="0.25">
      <c r="A109" s="1">
        <v>43924</v>
      </c>
      <c r="B109">
        <v>6865</v>
      </c>
      <c r="C109">
        <f t="shared" si="1"/>
        <v>-3.3470613791626892E-2</v>
      </c>
      <c r="D109">
        <v>6975</v>
      </c>
      <c r="E109">
        <v>7150</v>
      </c>
      <c r="F109">
        <v>6695</v>
      </c>
      <c r="G109">
        <v>166</v>
      </c>
    </row>
    <row r="110" spans="1:7" x14ac:dyDescent="0.25">
      <c r="A110" s="1">
        <v>43923</v>
      </c>
      <c r="B110">
        <v>6935</v>
      </c>
      <c r="C110">
        <f t="shared" si="1"/>
        <v>4.4059238365297465E-3</v>
      </c>
      <c r="D110">
        <v>6520</v>
      </c>
      <c r="E110">
        <v>7385</v>
      </c>
      <c r="F110">
        <v>6510</v>
      </c>
      <c r="G110">
        <v>305</v>
      </c>
    </row>
    <row r="111" spans="1:7" x14ac:dyDescent="0.25">
      <c r="A111" s="1">
        <v>43922</v>
      </c>
      <c r="B111">
        <v>6255</v>
      </c>
      <c r="C111">
        <f t="shared" si="1"/>
        <v>-4.4819151379864905E-2</v>
      </c>
      <c r="D111">
        <v>6510</v>
      </c>
      <c r="E111">
        <v>6510</v>
      </c>
      <c r="F111">
        <v>6230</v>
      </c>
      <c r="G111">
        <v>48</v>
      </c>
    </row>
    <row r="112" spans="1:7" x14ac:dyDescent="0.25">
      <c r="A112" s="1">
        <v>43921</v>
      </c>
      <c r="B112">
        <v>6530</v>
      </c>
      <c r="C112">
        <f t="shared" si="1"/>
        <v>1.868586724563517E-2</v>
      </c>
      <c r="D112">
        <v>6535</v>
      </c>
      <c r="E112">
        <v>6565</v>
      </c>
      <c r="F112">
        <v>6410</v>
      </c>
      <c r="G112">
        <v>134</v>
      </c>
    </row>
    <row r="113" spans="1:7" x14ac:dyDescent="0.25">
      <c r="A113" s="1">
        <v>43920</v>
      </c>
      <c r="B113">
        <v>6425</v>
      </c>
      <c r="C113">
        <f t="shared" si="1"/>
        <v>-7.0400492717417858E-3</v>
      </c>
      <c r="D113">
        <v>5980</v>
      </c>
      <c r="E113">
        <v>6580</v>
      </c>
      <c r="F113">
        <v>5900</v>
      </c>
      <c r="G113">
        <v>193</v>
      </c>
    </row>
    <row r="114" spans="1:7" x14ac:dyDescent="0.25">
      <c r="A114" s="1">
        <v>43917</v>
      </c>
      <c r="B114">
        <v>6648</v>
      </c>
      <c r="C114">
        <f t="shared" si="1"/>
        <v>1.4817878772722396E-2</v>
      </c>
      <c r="D114">
        <v>6790</v>
      </c>
      <c r="E114">
        <v>6945</v>
      </c>
      <c r="F114">
        <v>6670</v>
      </c>
      <c r="G114">
        <v>464</v>
      </c>
    </row>
    <row r="115" spans="1:7" x14ac:dyDescent="0.25">
      <c r="A115" s="1">
        <v>43916</v>
      </c>
      <c r="B115">
        <v>6675</v>
      </c>
      <c r="C115">
        <f t="shared" si="1"/>
        <v>1.7602592605582799E-3</v>
      </c>
      <c r="D115">
        <v>6730</v>
      </c>
      <c r="E115">
        <v>6870</v>
      </c>
      <c r="F115">
        <v>6600</v>
      </c>
      <c r="G115">
        <v>3497</v>
      </c>
    </row>
    <row r="116" spans="1:7" x14ac:dyDescent="0.25">
      <c r="A116" s="1">
        <v>43915</v>
      </c>
      <c r="B116">
        <v>6630</v>
      </c>
      <c r="C116">
        <f t="shared" si="1"/>
        <v>-2.9377416318396746E-3</v>
      </c>
      <c r="D116">
        <v>6850</v>
      </c>
      <c r="E116">
        <v>7025</v>
      </c>
      <c r="F116">
        <v>6635</v>
      </c>
      <c r="G116">
        <v>5175</v>
      </c>
    </row>
    <row r="117" spans="1:7" x14ac:dyDescent="0.25">
      <c r="A117" s="1">
        <v>43914</v>
      </c>
      <c r="B117">
        <v>6725</v>
      </c>
      <c r="C117">
        <f t="shared" si="1"/>
        <v>6.178760269672433E-3</v>
      </c>
      <c r="D117">
        <v>6470</v>
      </c>
      <c r="E117">
        <v>6905</v>
      </c>
      <c r="F117">
        <v>6470</v>
      </c>
      <c r="G117">
        <v>7837</v>
      </c>
    </row>
    <row r="118" spans="1:7" x14ac:dyDescent="0.25">
      <c r="A118" s="1">
        <v>43913</v>
      </c>
      <c r="B118">
        <v>6300</v>
      </c>
      <c r="C118">
        <f t="shared" si="1"/>
        <v>-2.8351739220863877E-2</v>
      </c>
      <c r="D118">
        <v>6065</v>
      </c>
      <c r="E118">
        <v>6695</v>
      </c>
      <c r="F118">
        <v>5820</v>
      </c>
      <c r="G118">
        <v>8329</v>
      </c>
    </row>
    <row r="119" spans="1:7" x14ac:dyDescent="0.25">
      <c r="A119" s="1">
        <v>43910</v>
      </c>
      <c r="B119">
        <v>6210</v>
      </c>
      <c r="C119">
        <f t="shared" si="1"/>
        <v>-6.2489492770014922E-3</v>
      </c>
      <c r="D119">
        <v>6320</v>
      </c>
      <c r="E119">
        <v>7000</v>
      </c>
      <c r="F119">
        <v>5925</v>
      </c>
      <c r="G119">
        <v>6787</v>
      </c>
    </row>
    <row r="120" spans="1:7" x14ac:dyDescent="0.25">
      <c r="A120" s="1">
        <v>43909</v>
      </c>
      <c r="B120">
        <v>6240</v>
      </c>
      <c r="C120">
        <f t="shared" si="1"/>
        <v>2.092989505843806E-3</v>
      </c>
      <c r="D120">
        <v>5450</v>
      </c>
      <c r="E120">
        <v>6465</v>
      </c>
      <c r="F120">
        <v>5360</v>
      </c>
      <c r="G120">
        <v>8961</v>
      </c>
    </row>
    <row r="121" spans="1:7" x14ac:dyDescent="0.25">
      <c r="A121" s="1">
        <v>43908</v>
      </c>
      <c r="B121">
        <v>5340</v>
      </c>
      <c r="C121">
        <f t="shared" si="1"/>
        <v>-6.7643332653867586E-2</v>
      </c>
      <c r="D121">
        <v>5365</v>
      </c>
      <c r="E121">
        <v>5455</v>
      </c>
      <c r="F121">
        <v>5040</v>
      </c>
      <c r="G121">
        <v>8746</v>
      </c>
    </row>
    <row r="122" spans="1:7" x14ac:dyDescent="0.25">
      <c r="A122" s="1">
        <v>43907</v>
      </c>
      <c r="B122">
        <v>5380</v>
      </c>
      <c r="C122">
        <f t="shared" si="1"/>
        <v>3.2410186378327658E-3</v>
      </c>
      <c r="D122">
        <v>4875</v>
      </c>
      <c r="E122">
        <v>5500</v>
      </c>
      <c r="F122">
        <v>4875</v>
      </c>
      <c r="G122">
        <v>6875</v>
      </c>
    </row>
    <row r="123" spans="1:7" x14ac:dyDescent="0.25">
      <c r="A123" s="1">
        <v>43906</v>
      </c>
      <c r="B123">
        <v>4930</v>
      </c>
      <c r="C123">
        <f t="shared" si="1"/>
        <v>-3.7935356389159153E-2</v>
      </c>
      <c r="D123">
        <v>5865</v>
      </c>
      <c r="E123">
        <v>5865</v>
      </c>
      <c r="F123">
        <v>4475</v>
      </c>
      <c r="G123">
        <v>14879</v>
      </c>
    </row>
    <row r="124" spans="1:7" x14ac:dyDescent="0.25">
      <c r="A124" s="1">
        <v>43903</v>
      </c>
      <c r="B124">
        <v>5330</v>
      </c>
      <c r="C124">
        <f t="shared" si="1"/>
        <v>3.3880289749342291E-2</v>
      </c>
      <c r="D124">
        <v>5850</v>
      </c>
      <c r="E124">
        <v>5965</v>
      </c>
      <c r="F124">
        <v>4270</v>
      </c>
      <c r="G124">
        <v>15531</v>
      </c>
    </row>
    <row r="125" spans="1:7" x14ac:dyDescent="0.25">
      <c r="A125" s="1">
        <v>43902</v>
      </c>
      <c r="B125">
        <v>6010</v>
      </c>
      <c r="C125">
        <f t="shared" si="1"/>
        <v>5.2147262976167272E-2</v>
      </c>
      <c r="D125">
        <v>7785</v>
      </c>
      <c r="E125">
        <v>7785</v>
      </c>
      <c r="F125">
        <v>5820</v>
      </c>
      <c r="G125">
        <v>16034</v>
      </c>
    </row>
    <row r="126" spans="1:7" x14ac:dyDescent="0.25">
      <c r="A126" s="1">
        <v>43901</v>
      </c>
      <c r="B126">
        <v>7855</v>
      </c>
      <c r="C126">
        <f t="shared" si="1"/>
        <v>0.11627171737325259</v>
      </c>
      <c r="D126">
        <v>8170</v>
      </c>
      <c r="E126">
        <v>8170</v>
      </c>
      <c r="F126">
        <v>7760</v>
      </c>
      <c r="G126">
        <v>3910</v>
      </c>
    </row>
    <row r="127" spans="1:7" x14ac:dyDescent="0.25">
      <c r="A127" s="1">
        <v>43900</v>
      </c>
      <c r="B127">
        <v>7995</v>
      </c>
      <c r="C127">
        <f t="shared" si="1"/>
        <v>7.6722787062613396E-3</v>
      </c>
      <c r="D127">
        <v>8050</v>
      </c>
      <c r="E127">
        <v>8300</v>
      </c>
      <c r="F127">
        <v>7945</v>
      </c>
      <c r="G127">
        <v>5067</v>
      </c>
    </row>
    <row r="128" spans="1:7" x14ac:dyDescent="0.25">
      <c r="A128" s="1">
        <v>43899</v>
      </c>
      <c r="B128">
        <v>7850</v>
      </c>
      <c r="C128">
        <f t="shared" si="1"/>
        <v>-7.9488113370009775E-3</v>
      </c>
      <c r="D128">
        <v>8815</v>
      </c>
      <c r="E128">
        <v>8815</v>
      </c>
      <c r="F128">
        <v>7875</v>
      </c>
      <c r="G128">
        <v>9510</v>
      </c>
    </row>
    <row r="129" spans="1:7" x14ac:dyDescent="0.25">
      <c r="A129" s="1">
        <v>43896</v>
      </c>
      <c r="B129">
        <v>9165</v>
      </c>
      <c r="C129">
        <f t="shared" si="1"/>
        <v>6.7262812552982956E-2</v>
      </c>
      <c r="D129">
        <v>9490</v>
      </c>
      <c r="E129">
        <v>9505</v>
      </c>
      <c r="F129">
        <v>9405</v>
      </c>
      <c r="G129">
        <v>1827</v>
      </c>
    </row>
    <row r="130" spans="1:7" x14ac:dyDescent="0.25">
      <c r="A130" s="1">
        <v>43895</v>
      </c>
      <c r="B130">
        <v>9195</v>
      </c>
      <c r="C130">
        <f t="shared" si="1"/>
        <v>1.4192642758607767E-3</v>
      </c>
      <c r="D130">
        <v>9510</v>
      </c>
      <c r="E130">
        <v>9515</v>
      </c>
      <c r="F130">
        <v>9430</v>
      </c>
      <c r="G130">
        <v>3734</v>
      </c>
    </row>
    <row r="131" spans="1:7" x14ac:dyDescent="0.25">
      <c r="A131" s="1">
        <v>43894</v>
      </c>
      <c r="B131">
        <v>8760</v>
      </c>
      <c r="C131">
        <f t="shared" si="1"/>
        <v>-2.1047627406015575E-2</v>
      </c>
      <c r="D131">
        <v>9150</v>
      </c>
      <c r="E131">
        <v>9215</v>
      </c>
      <c r="F131">
        <v>9035</v>
      </c>
      <c r="G131">
        <v>1842</v>
      </c>
    </row>
    <row r="132" spans="1:7" x14ac:dyDescent="0.25">
      <c r="A132" s="1">
        <v>43893</v>
      </c>
      <c r="B132">
        <v>8770</v>
      </c>
      <c r="C132">
        <f t="shared" ref="C132:C195" si="2">LOG(B132/B131)</f>
        <v>4.9548719795980748E-4</v>
      </c>
      <c r="D132">
        <v>9155</v>
      </c>
      <c r="E132">
        <v>9200</v>
      </c>
      <c r="F132">
        <v>9065</v>
      </c>
      <c r="G132">
        <v>2956</v>
      </c>
    </row>
    <row r="133" spans="1:7" x14ac:dyDescent="0.25">
      <c r="A133" s="1">
        <v>43892</v>
      </c>
      <c r="B133">
        <v>8975</v>
      </c>
      <c r="C133">
        <f t="shared" si="2"/>
        <v>1.0034863884316224E-2</v>
      </c>
      <c r="D133">
        <v>8830</v>
      </c>
      <c r="E133">
        <v>9225</v>
      </c>
      <c r="F133">
        <v>8830</v>
      </c>
      <c r="G133">
        <v>2157</v>
      </c>
    </row>
    <row r="134" spans="1:7" x14ac:dyDescent="0.25">
      <c r="A134" s="1">
        <v>43889</v>
      </c>
      <c r="B134">
        <v>8700</v>
      </c>
      <c r="C134">
        <f t="shared" si="2"/>
        <v>-1.3515204631738224E-2</v>
      </c>
      <c r="D134">
        <v>8855</v>
      </c>
      <c r="E134">
        <v>8965</v>
      </c>
      <c r="F134">
        <v>8480</v>
      </c>
      <c r="G134">
        <v>3889</v>
      </c>
    </row>
    <row r="135" spans="1:7" x14ac:dyDescent="0.25">
      <c r="A135" s="1">
        <v>43888</v>
      </c>
      <c r="B135">
        <v>8945</v>
      </c>
      <c r="C135">
        <f t="shared" si="2"/>
        <v>1.2061092284773296E-2</v>
      </c>
      <c r="D135">
        <v>8800</v>
      </c>
      <c r="E135">
        <v>9055</v>
      </c>
      <c r="F135">
        <v>8575</v>
      </c>
      <c r="G135">
        <v>2186</v>
      </c>
    </row>
    <row r="136" spans="1:7" x14ac:dyDescent="0.25">
      <c r="A136" s="1">
        <v>43887</v>
      </c>
      <c r="B136">
        <v>8885</v>
      </c>
      <c r="C136">
        <f t="shared" si="2"/>
        <v>-2.9229127620714686E-3</v>
      </c>
      <c r="D136">
        <v>9510</v>
      </c>
      <c r="E136">
        <v>9530</v>
      </c>
      <c r="F136">
        <v>8705</v>
      </c>
      <c r="G136">
        <v>2011</v>
      </c>
    </row>
    <row r="137" spans="1:7" x14ac:dyDescent="0.25">
      <c r="A137" s="1">
        <v>43886</v>
      </c>
      <c r="B137">
        <v>9435</v>
      </c>
      <c r="C137">
        <f t="shared" si="2"/>
        <v>2.6084472359629875E-2</v>
      </c>
      <c r="D137">
        <v>9815</v>
      </c>
      <c r="E137">
        <v>9850</v>
      </c>
      <c r="F137">
        <v>9385</v>
      </c>
      <c r="G137">
        <v>1538</v>
      </c>
    </row>
    <row r="138" spans="1:7" x14ac:dyDescent="0.25">
      <c r="A138" s="1">
        <v>43885</v>
      </c>
      <c r="B138">
        <v>9745</v>
      </c>
      <c r="C138">
        <f t="shared" si="2"/>
        <v>1.4039938952690102E-2</v>
      </c>
      <c r="D138">
        <v>10010</v>
      </c>
      <c r="E138">
        <v>10220</v>
      </c>
      <c r="F138">
        <v>9640</v>
      </c>
      <c r="G138">
        <v>1636</v>
      </c>
    </row>
    <row r="139" spans="1:7" x14ac:dyDescent="0.25">
      <c r="A139" s="1">
        <v>43882</v>
      </c>
      <c r="B139">
        <v>9885</v>
      </c>
      <c r="C139">
        <f t="shared" si="2"/>
        <v>6.1948301960509083E-3</v>
      </c>
      <c r="D139">
        <v>9785</v>
      </c>
      <c r="E139">
        <v>9950</v>
      </c>
      <c r="F139">
        <v>9745</v>
      </c>
      <c r="G139">
        <v>267</v>
      </c>
    </row>
    <row r="140" spans="1:7" x14ac:dyDescent="0.25">
      <c r="A140" s="1">
        <v>43881</v>
      </c>
      <c r="B140">
        <v>9760</v>
      </c>
      <c r="C140">
        <f t="shared" si="2"/>
        <v>-5.5268559829992989E-3</v>
      </c>
      <c r="D140">
        <v>9880</v>
      </c>
      <c r="E140">
        <v>9880</v>
      </c>
      <c r="F140">
        <v>9560</v>
      </c>
      <c r="G140">
        <v>441</v>
      </c>
    </row>
    <row r="141" spans="1:7" x14ac:dyDescent="0.25">
      <c r="A141" s="1">
        <v>43880</v>
      </c>
      <c r="B141">
        <v>10395</v>
      </c>
      <c r="C141">
        <f t="shared" si="2"/>
        <v>2.7374676000796138E-2</v>
      </c>
      <c r="D141">
        <v>10470</v>
      </c>
      <c r="E141">
        <v>10705</v>
      </c>
      <c r="F141">
        <v>9455</v>
      </c>
      <c r="G141">
        <v>742</v>
      </c>
    </row>
    <row r="142" spans="1:7" x14ac:dyDescent="0.25">
      <c r="A142" s="1">
        <v>43879</v>
      </c>
      <c r="B142">
        <v>10415</v>
      </c>
      <c r="C142">
        <f t="shared" si="2"/>
        <v>8.3478061627666438E-4</v>
      </c>
      <c r="D142">
        <v>10255</v>
      </c>
      <c r="E142">
        <v>10455</v>
      </c>
      <c r="F142">
        <v>9660</v>
      </c>
      <c r="G142">
        <v>2045</v>
      </c>
    </row>
    <row r="143" spans="1:7" x14ac:dyDescent="0.25">
      <c r="A143" s="1">
        <v>43875</v>
      </c>
      <c r="B143">
        <v>10675</v>
      </c>
      <c r="C143">
        <f t="shared" si="2"/>
        <v>1.0708609413296802E-2</v>
      </c>
      <c r="D143">
        <v>10545</v>
      </c>
      <c r="E143">
        <v>10795</v>
      </c>
      <c r="F143">
        <v>10425</v>
      </c>
      <c r="G143">
        <v>456</v>
      </c>
    </row>
    <row r="144" spans="1:7" x14ac:dyDescent="0.25">
      <c r="A144" s="1">
        <v>43874</v>
      </c>
      <c r="B144">
        <v>10490</v>
      </c>
      <c r="C144">
        <f t="shared" si="2"/>
        <v>-7.5923955035036034E-3</v>
      </c>
      <c r="D144">
        <v>10690</v>
      </c>
      <c r="E144">
        <v>10880</v>
      </c>
      <c r="F144">
        <v>10425</v>
      </c>
      <c r="G144">
        <v>486</v>
      </c>
    </row>
    <row r="145" spans="1:7" x14ac:dyDescent="0.25">
      <c r="A145" s="1">
        <v>43873</v>
      </c>
      <c r="B145">
        <v>10730</v>
      </c>
      <c r="C145">
        <f t="shared" si="2"/>
        <v>9.8242337723932517E-3</v>
      </c>
      <c r="D145">
        <v>10535</v>
      </c>
      <c r="E145">
        <v>10820</v>
      </c>
      <c r="F145">
        <v>10520</v>
      </c>
      <c r="G145">
        <v>363</v>
      </c>
    </row>
    <row r="146" spans="1:7" x14ac:dyDescent="0.25">
      <c r="A146" s="1">
        <v>43872</v>
      </c>
      <c r="B146">
        <v>10585</v>
      </c>
      <c r="C146">
        <f t="shared" si="2"/>
        <v>-5.9088596105202791E-3</v>
      </c>
      <c r="D146">
        <v>10110</v>
      </c>
      <c r="E146">
        <v>10725</v>
      </c>
      <c r="F146">
        <v>9975</v>
      </c>
      <c r="G146">
        <v>678</v>
      </c>
    </row>
    <row r="147" spans="1:7" x14ac:dyDescent="0.25">
      <c r="A147" s="1">
        <v>43871</v>
      </c>
      <c r="B147">
        <v>10100</v>
      </c>
      <c r="C147">
        <f t="shared" si="2"/>
        <v>-2.0369488572788232E-2</v>
      </c>
      <c r="D147">
        <v>10415</v>
      </c>
      <c r="E147">
        <v>10485</v>
      </c>
      <c r="F147">
        <v>9870</v>
      </c>
      <c r="G147">
        <v>387</v>
      </c>
    </row>
    <row r="148" spans="1:7" x14ac:dyDescent="0.25">
      <c r="A148" s="1">
        <v>43868</v>
      </c>
      <c r="B148">
        <v>9980</v>
      </c>
      <c r="C148">
        <f t="shared" si="2"/>
        <v>-5.1908324952714699E-3</v>
      </c>
      <c r="D148">
        <v>9935</v>
      </c>
      <c r="E148">
        <v>10170</v>
      </c>
      <c r="F148">
        <v>9910</v>
      </c>
      <c r="G148">
        <v>343</v>
      </c>
    </row>
    <row r="149" spans="1:7" x14ac:dyDescent="0.25">
      <c r="A149" s="1">
        <v>43867</v>
      </c>
      <c r="B149">
        <v>10025</v>
      </c>
      <c r="C149">
        <f t="shared" si="2"/>
        <v>1.9538400048487725E-3</v>
      </c>
      <c r="D149">
        <v>9915</v>
      </c>
      <c r="E149">
        <v>10130</v>
      </c>
      <c r="F149">
        <v>9810</v>
      </c>
      <c r="G149">
        <v>703</v>
      </c>
    </row>
    <row r="150" spans="1:7" x14ac:dyDescent="0.25">
      <c r="A150" s="1">
        <v>43866</v>
      </c>
      <c r="B150">
        <v>9940</v>
      </c>
      <c r="C150">
        <f t="shared" si="2"/>
        <v>-3.6979968949065966E-3</v>
      </c>
      <c r="D150">
        <v>9340</v>
      </c>
      <c r="E150">
        <v>10020</v>
      </c>
      <c r="F150">
        <v>9335</v>
      </c>
      <c r="G150">
        <v>498</v>
      </c>
    </row>
    <row r="151" spans="1:7" x14ac:dyDescent="0.25">
      <c r="A151" s="1">
        <v>43865</v>
      </c>
      <c r="B151">
        <v>9360</v>
      </c>
      <c r="C151">
        <f t="shared" si="2"/>
        <v>-2.6110535659208105E-2</v>
      </c>
      <c r="D151">
        <v>9450</v>
      </c>
      <c r="E151">
        <v>9490</v>
      </c>
      <c r="F151">
        <v>9240</v>
      </c>
      <c r="G151">
        <v>199</v>
      </c>
    </row>
    <row r="152" spans="1:7" x14ac:dyDescent="0.25">
      <c r="A152" s="1">
        <v>43864</v>
      </c>
      <c r="B152">
        <v>9510</v>
      </c>
      <c r="C152">
        <f t="shared" si="2"/>
        <v>6.9046681993086782E-3</v>
      </c>
      <c r="D152">
        <v>9565</v>
      </c>
      <c r="E152">
        <v>9895</v>
      </c>
      <c r="F152">
        <v>9400</v>
      </c>
      <c r="G152">
        <v>274</v>
      </c>
    </row>
    <row r="153" spans="1:7" x14ac:dyDescent="0.25">
      <c r="A153" s="1">
        <v>43861</v>
      </c>
      <c r="B153">
        <v>9535</v>
      </c>
      <c r="C153">
        <f t="shared" si="2"/>
        <v>1.1401804446104888E-3</v>
      </c>
      <c r="D153">
        <v>9780</v>
      </c>
      <c r="E153">
        <v>9785</v>
      </c>
      <c r="F153">
        <v>9430</v>
      </c>
      <c r="G153">
        <v>177</v>
      </c>
    </row>
    <row r="154" spans="1:7" x14ac:dyDescent="0.25">
      <c r="A154" s="1">
        <v>43860</v>
      </c>
      <c r="B154">
        <v>9815</v>
      </c>
      <c r="C154">
        <f t="shared" si="2"/>
        <v>1.2569606554000622E-2</v>
      </c>
      <c r="D154">
        <v>9490</v>
      </c>
      <c r="E154">
        <v>9825</v>
      </c>
      <c r="F154">
        <v>9420</v>
      </c>
      <c r="G154">
        <v>274</v>
      </c>
    </row>
    <row r="155" spans="1:7" x14ac:dyDescent="0.25">
      <c r="A155" s="1">
        <v>43859</v>
      </c>
      <c r="B155">
        <v>9620</v>
      </c>
      <c r="C155">
        <f t="shared" si="2"/>
        <v>-8.715231898212045E-3</v>
      </c>
      <c r="D155">
        <v>9315</v>
      </c>
      <c r="E155">
        <v>9670</v>
      </c>
      <c r="F155">
        <v>9315</v>
      </c>
      <c r="G155">
        <v>344</v>
      </c>
    </row>
    <row r="156" spans="1:7" x14ac:dyDescent="0.25">
      <c r="A156" s="1">
        <v>43858</v>
      </c>
      <c r="B156">
        <v>9275</v>
      </c>
      <c r="C156">
        <f t="shared" si="2"/>
        <v>-1.5861153750729495E-2</v>
      </c>
      <c r="D156">
        <v>9090</v>
      </c>
      <c r="E156">
        <v>9405</v>
      </c>
      <c r="F156">
        <v>9090</v>
      </c>
      <c r="G156">
        <v>352</v>
      </c>
    </row>
    <row r="157" spans="1:7" x14ac:dyDescent="0.25">
      <c r="A157" s="1">
        <v>43857</v>
      </c>
      <c r="B157">
        <v>9175</v>
      </c>
      <c r="C157">
        <f t="shared" si="2"/>
        <v>-4.7078453629565238E-3</v>
      </c>
      <c r="D157">
        <v>8740</v>
      </c>
      <c r="E157">
        <v>9160</v>
      </c>
      <c r="F157">
        <v>8730</v>
      </c>
      <c r="G157">
        <v>324</v>
      </c>
    </row>
    <row r="158" spans="1:7" x14ac:dyDescent="0.25">
      <c r="A158" s="1">
        <v>43854</v>
      </c>
      <c r="B158">
        <v>8615</v>
      </c>
      <c r="C158">
        <f t="shared" si="2"/>
        <v>-2.7350791140079659E-2</v>
      </c>
      <c r="D158">
        <v>8515</v>
      </c>
      <c r="E158">
        <v>8650</v>
      </c>
      <c r="F158">
        <v>8385</v>
      </c>
      <c r="G158">
        <v>152</v>
      </c>
    </row>
    <row r="159" spans="1:7" x14ac:dyDescent="0.25">
      <c r="A159" s="1">
        <v>43853</v>
      </c>
      <c r="B159">
        <v>8485</v>
      </c>
      <c r="C159">
        <f t="shared" si="2"/>
        <v>-6.6034351303527177E-3</v>
      </c>
      <c r="D159">
        <v>8830</v>
      </c>
      <c r="E159">
        <v>8830</v>
      </c>
      <c r="F159">
        <v>8410</v>
      </c>
      <c r="G159">
        <v>235</v>
      </c>
    </row>
    <row r="160" spans="1:7" x14ac:dyDescent="0.25">
      <c r="A160" s="1">
        <v>43852</v>
      </c>
      <c r="B160">
        <v>8825</v>
      </c>
      <c r="C160">
        <f t="shared" si="2"/>
        <v>1.706286740616561E-2</v>
      </c>
      <c r="D160">
        <v>8905</v>
      </c>
      <c r="E160">
        <v>8975</v>
      </c>
      <c r="F160">
        <v>8765</v>
      </c>
      <c r="G160">
        <v>100</v>
      </c>
    </row>
    <row r="161" spans="1:7" x14ac:dyDescent="0.25">
      <c r="A161" s="1">
        <v>43851</v>
      </c>
      <c r="B161">
        <v>8865</v>
      </c>
      <c r="C161">
        <f t="shared" si="2"/>
        <v>1.9640258770764088E-3</v>
      </c>
      <c r="D161">
        <v>8810</v>
      </c>
      <c r="E161">
        <v>8940</v>
      </c>
      <c r="F161">
        <v>8635</v>
      </c>
      <c r="G161">
        <v>266</v>
      </c>
    </row>
    <row r="162" spans="1:7" x14ac:dyDescent="0.25">
      <c r="A162" s="1">
        <v>43847</v>
      </c>
      <c r="B162">
        <v>9075</v>
      </c>
      <c r="C162">
        <f t="shared" si="2"/>
        <v>1.0167893771213521E-2</v>
      </c>
      <c r="D162">
        <v>8920</v>
      </c>
      <c r="E162">
        <v>9210</v>
      </c>
      <c r="F162">
        <v>8915</v>
      </c>
      <c r="G162">
        <v>150</v>
      </c>
    </row>
    <row r="163" spans="1:7" x14ac:dyDescent="0.25">
      <c r="A163" s="1">
        <v>43846</v>
      </c>
      <c r="B163">
        <v>8930</v>
      </c>
      <c r="C163">
        <f t="shared" si="2"/>
        <v>-6.9951748196036851E-3</v>
      </c>
      <c r="D163">
        <v>8970</v>
      </c>
      <c r="E163">
        <v>8975</v>
      </c>
      <c r="F163">
        <v>8790</v>
      </c>
      <c r="G163">
        <v>142</v>
      </c>
    </row>
    <row r="164" spans="1:7" x14ac:dyDescent="0.25">
      <c r="A164" s="1">
        <v>43845</v>
      </c>
      <c r="B164">
        <v>9045</v>
      </c>
      <c r="C164">
        <f t="shared" si="2"/>
        <v>5.5571123072861014E-3</v>
      </c>
      <c r="D164">
        <v>9135</v>
      </c>
      <c r="E164">
        <v>9175</v>
      </c>
      <c r="F164">
        <v>8835</v>
      </c>
      <c r="G164">
        <v>259</v>
      </c>
    </row>
    <row r="165" spans="1:7" x14ac:dyDescent="0.25">
      <c r="A165" s="1">
        <v>43844</v>
      </c>
      <c r="B165">
        <v>8935</v>
      </c>
      <c r="C165">
        <f t="shared" si="2"/>
        <v>-5.3140143541694851E-3</v>
      </c>
      <c r="D165">
        <v>8415</v>
      </c>
      <c r="E165">
        <v>9125</v>
      </c>
      <c r="F165">
        <v>8415</v>
      </c>
      <c r="G165">
        <v>458</v>
      </c>
    </row>
    <row r="166" spans="1:7" x14ac:dyDescent="0.25">
      <c r="A166" s="1">
        <v>43843</v>
      </c>
      <c r="B166">
        <v>8330</v>
      </c>
      <c r="C166">
        <f t="shared" si="2"/>
        <v>-3.0449555434875469E-2</v>
      </c>
      <c r="D166">
        <v>8350</v>
      </c>
      <c r="E166">
        <v>8365</v>
      </c>
      <c r="F166">
        <v>8235</v>
      </c>
      <c r="G166">
        <v>100</v>
      </c>
    </row>
    <row r="167" spans="1:7" x14ac:dyDescent="0.25">
      <c r="A167" s="1">
        <v>43840</v>
      </c>
      <c r="B167">
        <v>8235</v>
      </c>
      <c r="C167">
        <f t="shared" si="2"/>
        <v>-4.9813979010144569E-3</v>
      </c>
      <c r="D167">
        <v>7980</v>
      </c>
      <c r="E167">
        <v>8295</v>
      </c>
      <c r="F167">
        <v>7850</v>
      </c>
      <c r="G167">
        <v>138</v>
      </c>
    </row>
    <row r="168" spans="1:7" x14ac:dyDescent="0.25">
      <c r="A168" s="1">
        <v>43839</v>
      </c>
      <c r="B168">
        <v>7985</v>
      </c>
      <c r="C168">
        <f t="shared" si="2"/>
        <v>-1.338868303127139E-2</v>
      </c>
      <c r="D168">
        <v>8210</v>
      </c>
      <c r="E168">
        <v>8210</v>
      </c>
      <c r="F168">
        <v>7910</v>
      </c>
      <c r="G168">
        <v>42</v>
      </c>
    </row>
    <row r="169" spans="1:7" x14ac:dyDescent="0.25">
      <c r="A169" s="1">
        <v>43838</v>
      </c>
      <c r="B169">
        <v>8225</v>
      </c>
      <c r="C169">
        <f t="shared" si="2"/>
        <v>1.2860986147510158E-2</v>
      </c>
      <c r="D169">
        <v>8350</v>
      </c>
      <c r="E169">
        <v>8665</v>
      </c>
      <c r="F169">
        <v>8055</v>
      </c>
      <c r="G169">
        <v>166</v>
      </c>
    </row>
    <row r="170" spans="1:7" x14ac:dyDescent="0.25">
      <c r="A170" s="1">
        <v>43837</v>
      </c>
      <c r="B170">
        <v>8350</v>
      </c>
      <c r="C170">
        <f t="shared" si="2"/>
        <v>6.5505688615901687E-3</v>
      </c>
      <c r="D170">
        <v>7910</v>
      </c>
      <c r="E170">
        <v>8365</v>
      </c>
      <c r="F170">
        <v>7910</v>
      </c>
      <c r="G170">
        <v>315</v>
      </c>
    </row>
    <row r="171" spans="1:7" x14ac:dyDescent="0.25">
      <c r="A171" s="1">
        <v>43836</v>
      </c>
      <c r="B171">
        <v>7710</v>
      </c>
      <c r="C171">
        <f t="shared" si="2"/>
        <v>-3.4632097432645122E-2</v>
      </c>
      <c r="D171">
        <v>7510</v>
      </c>
      <c r="E171">
        <v>7750</v>
      </c>
      <c r="F171">
        <v>7480</v>
      </c>
      <c r="G171">
        <v>349</v>
      </c>
    </row>
    <row r="172" spans="1:7" x14ac:dyDescent="0.25">
      <c r="A172" s="1">
        <v>43833</v>
      </c>
      <c r="B172">
        <v>7455</v>
      </c>
      <c r="C172">
        <f t="shared" si="2"/>
        <v>-1.4606730261943613E-2</v>
      </c>
      <c r="D172">
        <v>7050</v>
      </c>
      <c r="E172">
        <v>7550</v>
      </c>
      <c r="F172">
        <v>6955</v>
      </c>
      <c r="G172">
        <v>119</v>
      </c>
    </row>
    <row r="173" spans="1:7" x14ac:dyDescent="0.25">
      <c r="A173" s="1">
        <v>43832</v>
      </c>
      <c r="B173">
        <v>7040</v>
      </c>
      <c r="C173">
        <f t="shared" si="2"/>
        <v>-2.4874988646901144E-2</v>
      </c>
      <c r="D173">
        <v>7280</v>
      </c>
      <c r="E173">
        <v>7280</v>
      </c>
      <c r="F173">
        <v>7020</v>
      </c>
      <c r="G173">
        <v>60</v>
      </c>
    </row>
    <row r="174" spans="1:7" x14ac:dyDescent="0.25">
      <c r="A174" s="1">
        <v>43830</v>
      </c>
      <c r="B174">
        <v>7285</v>
      </c>
      <c r="C174">
        <f t="shared" si="2"/>
        <v>1.485689696389678E-2</v>
      </c>
      <c r="D174">
        <v>7345</v>
      </c>
      <c r="E174">
        <v>7420</v>
      </c>
      <c r="F174">
        <v>7260</v>
      </c>
      <c r="G174">
        <v>72</v>
      </c>
    </row>
    <row r="175" spans="1:7" x14ac:dyDescent="0.25">
      <c r="A175" s="1">
        <v>43829</v>
      </c>
      <c r="B175">
        <v>7385</v>
      </c>
      <c r="C175">
        <f t="shared" si="2"/>
        <v>5.9209435419593079E-3</v>
      </c>
      <c r="D175">
        <v>7490</v>
      </c>
      <c r="E175">
        <v>7545</v>
      </c>
      <c r="F175">
        <v>7350</v>
      </c>
      <c r="G175">
        <v>47</v>
      </c>
    </row>
    <row r="176" spans="1:7" x14ac:dyDescent="0.25">
      <c r="A176" s="1">
        <v>43826</v>
      </c>
      <c r="B176">
        <v>7204</v>
      </c>
      <c r="C176">
        <f t="shared" si="2"/>
        <v>-1.0776795500472577E-2</v>
      </c>
      <c r="D176">
        <v>7325</v>
      </c>
      <c r="E176">
        <v>7370</v>
      </c>
      <c r="F176">
        <v>7245</v>
      </c>
      <c r="G176">
        <v>614</v>
      </c>
    </row>
    <row r="177" spans="1:7" x14ac:dyDescent="0.25">
      <c r="A177" s="1">
        <v>43825</v>
      </c>
      <c r="B177">
        <v>7250</v>
      </c>
      <c r="C177">
        <f t="shared" si="2"/>
        <v>2.7643024234979782E-3</v>
      </c>
      <c r="D177">
        <v>7320</v>
      </c>
      <c r="E177">
        <v>7570</v>
      </c>
      <c r="F177">
        <v>7315</v>
      </c>
      <c r="G177">
        <v>4302</v>
      </c>
    </row>
    <row r="178" spans="1:7" x14ac:dyDescent="0.25">
      <c r="A178" s="1">
        <v>43823</v>
      </c>
      <c r="B178">
        <v>7235</v>
      </c>
      <c r="C178">
        <f t="shared" si="2"/>
        <v>-8.9947111593740344E-4</v>
      </c>
      <c r="D178">
        <v>7445</v>
      </c>
      <c r="E178">
        <v>7530</v>
      </c>
      <c r="F178">
        <v>7350</v>
      </c>
      <c r="G178">
        <v>3521</v>
      </c>
    </row>
    <row r="179" spans="1:7" x14ac:dyDescent="0.25">
      <c r="A179" s="1">
        <v>43822</v>
      </c>
      <c r="B179">
        <v>7410</v>
      </c>
      <c r="C179">
        <f t="shared" si="2"/>
        <v>1.0379672524271926E-2</v>
      </c>
      <c r="D179">
        <v>7560</v>
      </c>
      <c r="E179">
        <v>7815</v>
      </c>
      <c r="F179">
        <v>7480</v>
      </c>
      <c r="G179">
        <v>7852</v>
      </c>
    </row>
    <row r="180" spans="1:7" x14ac:dyDescent="0.25">
      <c r="A180" s="1">
        <v>43819</v>
      </c>
      <c r="B180">
        <v>7230</v>
      </c>
      <c r="C180">
        <f t="shared" si="2"/>
        <v>-1.067991068479735E-2</v>
      </c>
      <c r="D180">
        <v>7280</v>
      </c>
      <c r="E180">
        <v>7335</v>
      </c>
      <c r="F180">
        <v>7205</v>
      </c>
      <c r="G180">
        <v>2478</v>
      </c>
    </row>
    <row r="181" spans="1:7" x14ac:dyDescent="0.25">
      <c r="A181" s="1">
        <v>43818</v>
      </c>
      <c r="B181">
        <v>7165</v>
      </c>
      <c r="C181">
        <f t="shared" si="2"/>
        <v>-3.9221025611675267E-3</v>
      </c>
      <c r="D181">
        <v>7455</v>
      </c>
      <c r="E181">
        <v>7515</v>
      </c>
      <c r="F181">
        <v>7175</v>
      </c>
      <c r="G181">
        <v>4596</v>
      </c>
    </row>
    <row r="182" spans="1:7" x14ac:dyDescent="0.25">
      <c r="A182" s="1">
        <v>43817</v>
      </c>
      <c r="B182">
        <v>7135</v>
      </c>
      <c r="C182">
        <f t="shared" si="2"/>
        <v>-1.8222172826975194E-3</v>
      </c>
      <c r="D182">
        <v>6660</v>
      </c>
      <c r="E182">
        <v>7290</v>
      </c>
      <c r="F182">
        <v>6500</v>
      </c>
      <c r="G182">
        <v>11821</v>
      </c>
    </row>
    <row r="183" spans="1:7" x14ac:dyDescent="0.25">
      <c r="A183" s="1">
        <v>43816</v>
      </c>
      <c r="B183">
        <v>6580</v>
      </c>
      <c r="C183">
        <f t="shared" si="2"/>
        <v>-3.516808383671028E-2</v>
      </c>
      <c r="D183">
        <v>6935</v>
      </c>
      <c r="E183">
        <v>6985</v>
      </c>
      <c r="F183">
        <v>6640</v>
      </c>
      <c r="G183">
        <v>5979</v>
      </c>
    </row>
    <row r="184" spans="1:7" x14ac:dyDescent="0.25">
      <c r="A184" s="1">
        <v>43815</v>
      </c>
      <c r="B184">
        <v>6860</v>
      </c>
      <c r="C184">
        <f t="shared" si="2"/>
        <v>1.8098222092796223E-2</v>
      </c>
      <c r="D184">
        <v>7335</v>
      </c>
      <c r="E184">
        <v>7335</v>
      </c>
      <c r="F184">
        <v>6905</v>
      </c>
      <c r="G184">
        <v>7720</v>
      </c>
    </row>
    <row r="185" spans="1:7" x14ac:dyDescent="0.25">
      <c r="A185" s="1">
        <v>43812</v>
      </c>
      <c r="B185">
        <v>7265</v>
      </c>
      <c r="C185">
        <f t="shared" si="2"/>
        <v>2.4911502927288644E-2</v>
      </c>
      <c r="D185">
        <v>7360</v>
      </c>
      <c r="E185">
        <v>7415</v>
      </c>
      <c r="F185">
        <v>7315</v>
      </c>
      <c r="G185">
        <v>3653</v>
      </c>
    </row>
    <row r="186" spans="1:7" x14ac:dyDescent="0.25">
      <c r="A186" s="1">
        <v>43811</v>
      </c>
      <c r="B186">
        <v>7265</v>
      </c>
      <c r="C186">
        <f t="shared" si="2"/>
        <v>0</v>
      </c>
      <c r="D186">
        <v>7365</v>
      </c>
      <c r="E186">
        <v>7465</v>
      </c>
      <c r="F186">
        <v>7280</v>
      </c>
      <c r="G186">
        <v>4522</v>
      </c>
    </row>
    <row r="187" spans="1:7" x14ac:dyDescent="0.25">
      <c r="A187" s="1">
        <v>43810</v>
      </c>
      <c r="B187">
        <v>7175</v>
      </c>
      <c r="C187">
        <f t="shared" si="2"/>
        <v>-5.4137132280104106E-3</v>
      </c>
      <c r="D187">
        <v>7415</v>
      </c>
      <c r="E187">
        <v>7415</v>
      </c>
      <c r="F187">
        <v>7335</v>
      </c>
      <c r="G187">
        <v>2979</v>
      </c>
    </row>
    <row r="188" spans="1:7" x14ac:dyDescent="0.25">
      <c r="A188" s="1">
        <v>43809</v>
      </c>
      <c r="B188">
        <v>7215</v>
      </c>
      <c r="C188">
        <f t="shared" si="2"/>
        <v>2.4144300234830345E-3</v>
      </c>
      <c r="D188">
        <v>7520</v>
      </c>
      <c r="E188">
        <v>7520</v>
      </c>
      <c r="F188">
        <v>7360</v>
      </c>
      <c r="G188">
        <v>3362</v>
      </c>
    </row>
    <row r="189" spans="1:7" x14ac:dyDescent="0.25">
      <c r="A189" s="1">
        <v>43808</v>
      </c>
      <c r="B189">
        <v>7320</v>
      </c>
      <c r="C189">
        <f t="shared" si="2"/>
        <v>6.2747456288788778E-3</v>
      </c>
      <c r="D189">
        <v>7700</v>
      </c>
      <c r="E189">
        <v>7790</v>
      </c>
      <c r="F189">
        <v>7585</v>
      </c>
      <c r="G189">
        <v>3527</v>
      </c>
    </row>
    <row r="190" spans="1:7" x14ac:dyDescent="0.25">
      <c r="A190" s="1">
        <v>43805</v>
      </c>
      <c r="B190">
        <v>7460</v>
      </c>
      <c r="C190">
        <f t="shared" si="2"/>
        <v>8.2277464142769003E-3</v>
      </c>
      <c r="D190">
        <v>7535</v>
      </c>
      <c r="E190">
        <v>7570</v>
      </c>
      <c r="F190">
        <v>7535</v>
      </c>
      <c r="G190">
        <v>3514</v>
      </c>
    </row>
    <row r="191" spans="1:7" x14ac:dyDescent="0.25">
      <c r="A191" s="1">
        <v>43804</v>
      </c>
      <c r="B191">
        <v>7420</v>
      </c>
      <c r="C191">
        <f t="shared" si="2"/>
        <v>-2.3349221936417308E-3</v>
      </c>
      <c r="D191">
        <v>7355</v>
      </c>
      <c r="E191">
        <v>7555</v>
      </c>
      <c r="F191">
        <v>7340</v>
      </c>
      <c r="G191">
        <v>4442</v>
      </c>
    </row>
    <row r="192" spans="1:7" x14ac:dyDescent="0.25">
      <c r="A192" s="1">
        <v>43803</v>
      </c>
      <c r="B192">
        <v>7220</v>
      </c>
      <c r="C192">
        <f t="shared" si="2"/>
        <v>-1.1866707709387964E-2</v>
      </c>
      <c r="D192">
        <v>7315</v>
      </c>
      <c r="E192">
        <v>8055</v>
      </c>
      <c r="F192">
        <v>7270</v>
      </c>
      <c r="G192">
        <v>8673</v>
      </c>
    </row>
    <row r="193" spans="1:7" x14ac:dyDescent="0.25">
      <c r="A193" s="1">
        <v>43802</v>
      </c>
      <c r="B193">
        <v>7340</v>
      </c>
      <c r="C193">
        <f t="shared" si="2"/>
        <v>7.1588623464314419E-3</v>
      </c>
      <c r="D193">
        <v>7480</v>
      </c>
      <c r="E193">
        <v>7540</v>
      </c>
      <c r="F193">
        <v>7405</v>
      </c>
      <c r="G193">
        <v>1711</v>
      </c>
    </row>
    <row r="194" spans="1:7" x14ac:dyDescent="0.25">
      <c r="A194" s="1">
        <v>43801</v>
      </c>
      <c r="B194">
        <v>7335</v>
      </c>
      <c r="C194">
        <f t="shared" si="2"/>
        <v>-2.9594173676906262E-4</v>
      </c>
      <c r="D194">
        <v>7580</v>
      </c>
      <c r="E194">
        <v>7580</v>
      </c>
      <c r="F194">
        <v>7420</v>
      </c>
      <c r="G194">
        <v>4334</v>
      </c>
    </row>
    <row r="195" spans="1:7" x14ac:dyDescent="0.25">
      <c r="A195" s="1">
        <v>43798</v>
      </c>
      <c r="B195">
        <v>7800</v>
      </c>
      <c r="C195">
        <f t="shared" si="2"/>
        <v>2.6694484511178885E-2</v>
      </c>
      <c r="D195">
        <v>7540</v>
      </c>
      <c r="E195">
        <v>7930</v>
      </c>
      <c r="F195">
        <v>7365</v>
      </c>
      <c r="G195">
        <v>4898</v>
      </c>
    </row>
    <row r="196" spans="1:7" x14ac:dyDescent="0.25">
      <c r="A196" s="1">
        <v>43796</v>
      </c>
      <c r="B196">
        <v>7625</v>
      </c>
      <c r="C196">
        <f t="shared" ref="C196:C259" si="3">LOG(B196/B195)</f>
        <v>-9.8547546716569682E-3</v>
      </c>
      <c r="D196">
        <v>7170</v>
      </c>
      <c r="E196">
        <v>7745</v>
      </c>
      <c r="F196">
        <v>6845</v>
      </c>
      <c r="G196">
        <v>2970</v>
      </c>
    </row>
    <row r="197" spans="1:7" x14ac:dyDescent="0.25">
      <c r="A197" s="1">
        <v>43795</v>
      </c>
      <c r="B197">
        <v>7125</v>
      </c>
      <c r="C197">
        <f t="shared" si="3"/>
        <v>-2.9454979338275619E-2</v>
      </c>
      <c r="D197">
        <v>7220</v>
      </c>
      <c r="E197">
        <v>7365</v>
      </c>
      <c r="F197">
        <v>7040</v>
      </c>
      <c r="G197">
        <v>721</v>
      </c>
    </row>
    <row r="198" spans="1:7" x14ac:dyDescent="0.25">
      <c r="A198" s="1">
        <v>43794</v>
      </c>
      <c r="B198">
        <v>7190</v>
      </c>
      <c r="C198">
        <f t="shared" si="3"/>
        <v>3.9440217023347492E-3</v>
      </c>
      <c r="D198">
        <v>7035</v>
      </c>
      <c r="E198">
        <v>7390</v>
      </c>
      <c r="F198">
        <v>6530</v>
      </c>
      <c r="G198">
        <v>1227</v>
      </c>
    </row>
    <row r="199" spans="1:7" x14ac:dyDescent="0.25">
      <c r="A199" s="1">
        <v>43791</v>
      </c>
      <c r="B199">
        <v>7355</v>
      </c>
      <c r="C199">
        <f t="shared" si="3"/>
        <v>9.8537866806662922E-3</v>
      </c>
      <c r="D199">
        <v>7655</v>
      </c>
      <c r="E199">
        <v>7755</v>
      </c>
      <c r="F199">
        <v>6810</v>
      </c>
      <c r="G199">
        <v>1318</v>
      </c>
    </row>
    <row r="200" spans="1:7" x14ac:dyDescent="0.25">
      <c r="A200" s="1">
        <v>43790</v>
      </c>
      <c r="B200">
        <v>7615</v>
      </c>
      <c r="C200">
        <f t="shared" si="3"/>
        <v>1.5087230608512447E-2</v>
      </c>
      <c r="D200">
        <v>8150</v>
      </c>
      <c r="E200">
        <v>8175</v>
      </c>
      <c r="F200">
        <v>7425</v>
      </c>
      <c r="G200">
        <v>606</v>
      </c>
    </row>
    <row r="201" spans="1:7" x14ac:dyDescent="0.25">
      <c r="A201" s="1">
        <v>43789</v>
      </c>
      <c r="B201">
        <v>8150</v>
      </c>
      <c r="C201">
        <f t="shared" si="3"/>
        <v>2.9487701067915217E-2</v>
      </c>
      <c r="D201">
        <v>8155</v>
      </c>
      <c r="E201">
        <v>8295</v>
      </c>
      <c r="F201">
        <v>8080</v>
      </c>
      <c r="G201">
        <v>564</v>
      </c>
    </row>
    <row r="202" spans="1:7" x14ac:dyDescent="0.25">
      <c r="A202" s="1">
        <v>43788</v>
      </c>
      <c r="B202">
        <v>8150</v>
      </c>
      <c r="C202">
        <f t="shared" si="3"/>
        <v>0</v>
      </c>
      <c r="D202">
        <v>8255</v>
      </c>
      <c r="E202">
        <v>8265</v>
      </c>
      <c r="F202">
        <v>8080</v>
      </c>
      <c r="G202">
        <v>371</v>
      </c>
    </row>
    <row r="203" spans="1:7" x14ac:dyDescent="0.25">
      <c r="A203" s="1">
        <v>43787</v>
      </c>
      <c r="B203">
        <v>8260</v>
      </c>
      <c r="C203">
        <f t="shared" si="3"/>
        <v>5.8224385804055701E-3</v>
      </c>
      <c r="D203">
        <v>8590</v>
      </c>
      <c r="E203">
        <v>8595</v>
      </c>
      <c r="F203">
        <v>8095</v>
      </c>
      <c r="G203">
        <v>601</v>
      </c>
    </row>
    <row r="204" spans="1:7" x14ac:dyDescent="0.25">
      <c r="A204" s="1">
        <v>43784</v>
      </c>
      <c r="B204">
        <v>8545</v>
      </c>
      <c r="C204">
        <f t="shared" si="3"/>
        <v>1.4732019736373411E-2</v>
      </c>
      <c r="D204">
        <v>8690</v>
      </c>
      <c r="E204">
        <v>8855</v>
      </c>
      <c r="F204">
        <v>8425</v>
      </c>
      <c r="G204">
        <v>359</v>
      </c>
    </row>
    <row r="205" spans="1:7" x14ac:dyDescent="0.25">
      <c r="A205" s="1">
        <v>43783</v>
      </c>
      <c r="B205">
        <v>8740</v>
      </c>
      <c r="C205">
        <f t="shared" si="3"/>
        <v>9.7993655776474099E-3</v>
      </c>
      <c r="D205">
        <v>8870</v>
      </c>
      <c r="E205">
        <v>8870</v>
      </c>
      <c r="F205">
        <v>8685</v>
      </c>
      <c r="G205">
        <v>109</v>
      </c>
    </row>
    <row r="206" spans="1:7" x14ac:dyDescent="0.25">
      <c r="A206" s="1">
        <v>43782</v>
      </c>
      <c r="B206">
        <v>8850</v>
      </c>
      <c r="C206">
        <f t="shared" si="3"/>
        <v>5.4318380634223555E-3</v>
      </c>
      <c r="D206">
        <v>8875</v>
      </c>
      <c r="E206">
        <v>8905</v>
      </c>
      <c r="F206">
        <v>8785</v>
      </c>
      <c r="G206">
        <v>39</v>
      </c>
    </row>
    <row r="207" spans="1:7" x14ac:dyDescent="0.25">
      <c r="A207" s="1">
        <v>43781</v>
      </c>
      <c r="B207">
        <v>8890</v>
      </c>
      <c r="C207">
        <f t="shared" si="3"/>
        <v>1.9584902723882637E-3</v>
      </c>
      <c r="D207">
        <v>8735</v>
      </c>
      <c r="E207">
        <v>8960</v>
      </c>
      <c r="F207">
        <v>8630</v>
      </c>
      <c r="G207">
        <v>138</v>
      </c>
    </row>
    <row r="208" spans="1:7" x14ac:dyDescent="0.25">
      <c r="A208" s="1">
        <v>43780</v>
      </c>
      <c r="B208">
        <v>8805</v>
      </c>
      <c r="C208">
        <f t="shared" si="3"/>
        <v>-4.1724006669179971E-3</v>
      </c>
      <c r="D208">
        <v>9185</v>
      </c>
      <c r="E208">
        <v>9195</v>
      </c>
      <c r="F208">
        <v>8675</v>
      </c>
      <c r="G208">
        <v>222</v>
      </c>
    </row>
    <row r="209" spans="1:7" x14ac:dyDescent="0.25">
      <c r="A209" s="1">
        <v>43777</v>
      </c>
      <c r="B209">
        <v>8910</v>
      </c>
      <c r="C209">
        <f t="shared" si="3"/>
        <v>5.1483437335790279E-3</v>
      </c>
      <c r="D209">
        <v>9370</v>
      </c>
      <c r="E209">
        <v>9380</v>
      </c>
      <c r="F209">
        <v>8785</v>
      </c>
      <c r="G209">
        <v>310</v>
      </c>
    </row>
    <row r="210" spans="1:7" x14ac:dyDescent="0.25">
      <c r="A210" s="1">
        <v>43776</v>
      </c>
      <c r="B210">
        <v>9305</v>
      </c>
      <c r="C210">
        <f t="shared" si="3"/>
        <v>1.8838673429911058E-2</v>
      </c>
      <c r="D210">
        <v>9530</v>
      </c>
      <c r="E210">
        <v>9535</v>
      </c>
      <c r="F210">
        <v>9210</v>
      </c>
      <c r="G210">
        <v>141</v>
      </c>
    </row>
    <row r="211" spans="1:7" x14ac:dyDescent="0.25">
      <c r="A211" s="1">
        <v>43775</v>
      </c>
      <c r="B211">
        <v>9445</v>
      </c>
      <c r="C211">
        <f t="shared" si="3"/>
        <v>6.4855847910665308E-3</v>
      </c>
      <c r="D211">
        <v>9520</v>
      </c>
      <c r="E211">
        <v>9600</v>
      </c>
      <c r="F211">
        <v>9410</v>
      </c>
      <c r="G211">
        <v>37</v>
      </c>
    </row>
    <row r="212" spans="1:7" x14ac:dyDescent="0.25">
      <c r="A212" s="1">
        <v>43774</v>
      </c>
      <c r="B212">
        <v>9515</v>
      </c>
      <c r="C212">
        <f t="shared" si="3"/>
        <v>3.2068303651868503E-3</v>
      </c>
      <c r="D212">
        <v>9600</v>
      </c>
      <c r="E212">
        <v>9660</v>
      </c>
      <c r="F212">
        <v>9015</v>
      </c>
      <c r="G212">
        <v>228</v>
      </c>
    </row>
    <row r="213" spans="1:7" x14ac:dyDescent="0.25">
      <c r="A213" s="1">
        <v>43773</v>
      </c>
      <c r="B213">
        <v>9650</v>
      </c>
      <c r="C213">
        <f t="shared" si="3"/>
        <v>6.118520720753343E-3</v>
      </c>
      <c r="D213">
        <v>9320</v>
      </c>
      <c r="E213">
        <v>9860</v>
      </c>
      <c r="F213">
        <v>9270</v>
      </c>
      <c r="G213">
        <v>366</v>
      </c>
    </row>
    <row r="214" spans="1:7" x14ac:dyDescent="0.25">
      <c r="A214" s="1">
        <v>43770</v>
      </c>
      <c r="B214">
        <v>9325</v>
      </c>
      <c r="C214">
        <f t="shared" si="3"/>
        <v>-1.4878472863067354E-2</v>
      </c>
      <c r="D214">
        <v>9250</v>
      </c>
      <c r="E214">
        <v>9435</v>
      </c>
      <c r="F214">
        <v>9210</v>
      </c>
      <c r="G214">
        <v>125</v>
      </c>
    </row>
    <row r="215" spans="1:7" x14ac:dyDescent="0.25">
      <c r="A215" s="1">
        <v>43769</v>
      </c>
      <c r="B215">
        <v>9375</v>
      </c>
      <c r="C215">
        <f t="shared" si="3"/>
        <v>2.3224359190312477E-3</v>
      </c>
      <c r="D215">
        <v>9305</v>
      </c>
      <c r="E215">
        <v>9560</v>
      </c>
      <c r="F215">
        <v>9105</v>
      </c>
      <c r="G215">
        <v>82</v>
      </c>
    </row>
    <row r="216" spans="1:7" x14ac:dyDescent="0.25">
      <c r="A216" s="1">
        <v>43768</v>
      </c>
      <c r="B216">
        <v>9340</v>
      </c>
      <c r="C216">
        <f t="shared" si="3"/>
        <v>-1.6244001696631173E-3</v>
      </c>
      <c r="D216">
        <v>9610</v>
      </c>
      <c r="E216">
        <v>9610</v>
      </c>
      <c r="F216">
        <v>9150</v>
      </c>
      <c r="G216">
        <v>108</v>
      </c>
    </row>
    <row r="217" spans="1:7" x14ac:dyDescent="0.25">
      <c r="A217" s="1">
        <v>43767</v>
      </c>
      <c r="B217">
        <v>9405</v>
      </c>
      <c r="C217">
        <f t="shared" si="3"/>
        <v>3.0119236563042984E-3</v>
      </c>
      <c r="D217">
        <v>9665</v>
      </c>
      <c r="E217">
        <v>9740</v>
      </c>
      <c r="F217">
        <v>9245</v>
      </c>
      <c r="G217">
        <v>234</v>
      </c>
    </row>
    <row r="218" spans="1:7" x14ac:dyDescent="0.25">
      <c r="A218" s="1">
        <v>43766</v>
      </c>
      <c r="B218">
        <v>9595</v>
      </c>
      <c r="C218">
        <f t="shared" si="3"/>
        <v>8.6861791850926205E-3</v>
      </c>
      <c r="D218">
        <v>9740</v>
      </c>
      <c r="E218">
        <v>10115</v>
      </c>
      <c r="F218">
        <v>9430</v>
      </c>
      <c r="G218">
        <v>738</v>
      </c>
    </row>
    <row r="219" spans="1:7" x14ac:dyDescent="0.25">
      <c r="A219" s="1">
        <v>43763</v>
      </c>
      <c r="B219">
        <v>8785</v>
      </c>
      <c r="C219">
        <f t="shared" si="3"/>
        <v>-3.8303213240176569E-2</v>
      </c>
      <c r="D219">
        <v>7495</v>
      </c>
      <c r="E219">
        <v>8940</v>
      </c>
      <c r="F219">
        <v>7485</v>
      </c>
      <c r="G219">
        <v>760</v>
      </c>
    </row>
    <row r="220" spans="1:7" x14ac:dyDescent="0.25">
      <c r="A220" s="1">
        <v>43762</v>
      </c>
      <c r="B220">
        <v>7530</v>
      </c>
      <c r="C220">
        <f t="shared" si="3"/>
        <v>-6.6946789630613221E-2</v>
      </c>
      <c r="D220">
        <v>7500</v>
      </c>
      <c r="E220">
        <v>7540</v>
      </c>
      <c r="F220">
        <v>7415</v>
      </c>
      <c r="G220">
        <v>228</v>
      </c>
    </row>
    <row r="221" spans="1:7" x14ac:dyDescent="0.25">
      <c r="A221" s="1">
        <v>43761</v>
      </c>
      <c r="B221">
        <v>7535</v>
      </c>
      <c r="C221">
        <f t="shared" si="3"/>
        <v>2.8828044995003721E-4</v>
      </c>
      <c r="D221">
        <v>8210</v>
      </c>
      <c r="E221">
        <v>8210</v>
      </c>
      <c r="F221">
        <v>7325</v>
      </c>
      <c r="G221">
        <v>463</v>
      </c>
    </row>
    <row r="222" spans="1:7" x14ac:dyDescent="0.25">
      <c r="A222" s="1">
        <v>43760</v>
      </c>
      <c r="B222">
        <v>8285</v>
      </c>
      <c r="C222">
        <f t="shared" si="3"/>
        <v>4.120925610470489E-2</v>
      </c>
      <c r="D222">
        <v>8350</v>
      </c>
      <c r="E222">
        <v>8350</v>
      </c>
      <c r="F222">
        <v>8235</v>
      </c>
      <c r="G222">
        <v>21</v>
      </c>
    </row>
    <row r="223" spans="1:7" x14ac:dyDescent="0.25">
      <c r="A223" s="1">
        <v>43759</v>
      </c>
      <c r="B223">
        <v>8310</v>
      </c>
      <c r="C223">
        <f t="shared" si="3"/>
        <v>1.3085110287554627E-3</v>
      </c>
      <c r="D223">
        <v>8355</v>
      </c>
      <c r="E223">
        <v>8430</v>
      </c>
      <c r="F223">
        <v>8280</v>
      </c>
      <c r="G223">
        <v>70</v>
      </c>
    </row>
    <row r="224" spans="1:7" x14ac:dyDescent="0.25">
      <c r="A224" s="1">
        <v>43756</v>
      </c>
      <c r="B224">
        <v>8045</v>
      </c>
      <c r="C224">
        <f t="shared" si="3"/>
        <v>-1.4074975349062624E-2</v>
      </c>
      <c r="D224">
        <v>8185</v>
      </c>
      <c r="E224">
        <v>8185</v>
      </c>
      <c r="F224">
        <v>7930</v>
      </c>
      <c r="G224">
        <v>147</v>
      </c>
    </row>
    <row r="225" spans="1:7" x14ac:dyDescent="0.25">
      <c r="A225" s="1">
        <v>43755</v>
      </c>
      <c r="B225">
        <v>8155</v>
      </c>
      <c r="C225">
        <f t="shared" si="3"/>
        <v>5.8979169412462958E-3</v>
      </c>
      <c r="D225">
        <v>8120</v>
      </c>
      <c r="E225">
        <v>8205</v>
      </c>
      <c r="F225">
        <v>8025</v>
      </c>
      <c r="G225">
        <v>42</v>
      </c>
    </row>
    <row r="226" spans="1:7" x14ac:dyDescent="0.25">
      <c r="A226" s="1">
        <v>43754</v>
      </c>
      <c r="B226">
        <v>8040</v>
      </c>
      <c r="C226">
        <f t="shared" si="3"/>
        <v>-6.1679166278433457E-3</v>
      </c>
      <c r="D226">
        <v>8290</v>
      </c>
      <c r="E226">
        <v>8290</v>
      </c>
      <c r="F226">
        <v>8015</v>
      </c>
      <c r="G226">
        <v>120</v>
      </c>
    </row>
    <row r="227" spans="1:7" x14ac:dyDescent="0.25">
      <c r="A227" s="1">
        <v>43753</v>
      </c>
      <c r="B227">
        <v>8285</v>
      </c>
      <c r="C227">
        <f t="shared" si="3"/>
        <v>1.3036464006904325E-2</v>
      </c>
      <c r="D227">
        <v>8470</v>
      </c>
      <c r="E227">
        <v>8470</v>
      </c>
      <c r="F227">
        <v>8260</v>
      </c>
      <c r="G227">
        <v>7</v>
      </c>
    </row>
    <row r="228" spans="1:7" x14ac:dyDescent="0.25">
      <c r="A228" s="1">
        <v>43752</v>
      </c>
      <c r="B228">
        <v>8470</v>
      </c>
      <c r="C228">
        <f t="shared" si="3"/>
        <v>9.5908975753514064E-3</v>
      </c>
      <c r="D228">
        <v>8400</v>
      </c>
      <c r="E228">
        <v>8470</v>
      </c>
      <c r="F228">
        <v>8385</v>
      </c>
      <c r="G228">
        <v>15</v>
      </c>
    </row>
    <row r="229" spans="1:7" x14ac:dyDescent="0.25">
      <c r="A229" s="1">
        <v>43749</v>
      </c>
      <c r="B229">
        <v>8465</v>
      </c>
      <c r="C229">
        <f t="shared" si="3"/>
        <v>-2.5644788575288481E-4</v>
      </c>
      <c r="D229">
        <v>8630</v>
      </c>
      <c r="E229">
        <v>8815</v>
      </c>
      <c r="F229">
        <v>8400</v>
      </c>
      <c r="G229">
        <v>38</v>
      </c>
    </row>
    <row r="230" spans="1:7" x14ac:dyDescent="0.25">
      <c r="A230" s="1">
        <v>43748</v>
      </c>
      <c r="B230">
        <v>8705</v>
      </c>
      <c r="C230">
        <f t="shared" si="3"/>
        <v>1.2141813008395978E-2</v>
      </c>
      <c r="D230">
        <v>8705</v>
      </c>
      <c r="E230">
        <v>8780</v>
      </c>
      <c r="F230">
        <v>8570</v>
      </c>
      <c r="G230">
        <v>94</v>
      </c>
    </row>
    <row r="231" spans="1:7" x14ac:dyDescent="0.25">
      <c r="A231" s="1">
        <v>43747</v>
      </c>
      <c r="B231">
        <v>8740</v>
      </c>
      <c r="C231">
        <f t="shared" si="3"/>
        <v>1.7426571810530533E-3</v>
      </c>
      <c r="D231">
        <v>8300</v>
      </c>
      <c r="E231">
        <v>8865</v>
      </c>
      <c r="F231">
        <v>8265</v>
      </c>
      <c r="G231">
        <v>178</v>
      </c>
    </row>
    <row r="232" spans="1:7" x14ac:dyDescent="0.25">
      <c r="A232" s="1">
        <v>43746</v>
      </c>
      <c r="B232">
        <v>8270</v>
      </c>
      <c r="C232">
        <f t="shared" si="3"/>
        <v>-2.400592308185636E-2</v>
      </c>
      <c r="D232">
        <v>8345</v>
      </c>
      <c r="E232">
        <v>8460</v>
      </c>
      <c r="F232">
        <v>8250</v>
      </c>
      <c r="G232">
        <v>86</v>
      </c>
    </row>
    <row r="233" spans="1:7" x14ac:dyDescent="0.25">
      <c r="A233" s="1">
        <v>43745</v>
      </c>
      <c r="B233">
        <v>8330</v>
      </c>
      <c r="C233">
        <f t="shared" si="3"/>
        <v>3.1394918542408832E-3</v>
      </c>
      <c r="D233">
        <v>8095</v>
      </c>
      <c r="E233">
        <v>8400</v>
      </c>
      <c r="F233">
        <v>7880</v>
      </c>
      <c r="G233">
        <v>105</v>
      </c>
    </row>
    <row r="234" spans="1:7" x14ac:dyDescent="0.25">
      <c r="A234" s="1">
        <v>43742</v>
      </c>
      <c r="B234">
        <v>8290</v>
      </c>
      <c r="C234">
        <f t="shared" si="3"/>
        <v>-2.0904708565140364E-3</v>
      </c>
      <c r="D234">
        <v>8165</v>
      </c>
      <c r="E234">
        <v>8275</v>
      </c>
      <c r="F234">
        <v>8130</v>
      </c>
      <c r="G234">
        <v>7</v>
      </c>
    </row>
    <row r="235" spans="1:7" x14ac:dyDescent="0.25">
      <c r="A235" s="1">
        <v>43741</v>
      </c>
      <c r="B235">
        <v>8245</v>
      </c>
      <c r="C235">
        <f t="shared" si="3"/>
        <v>-2.363870569735982E-3</v>
      </c>
      <c r="D235">
        <v>8340</v>
      </c>
      <c r="E235">
        <v>8340</v>
      </c>
      <c r="F235">
        <v>8180</v>
      </c>
      <c r="G235">
        <v>33</v>
      </c>
    </row>
    <row r="236" spans="1:7" x14ac:dyDescent="0.25">
      <c r="A236" s="1">
        <v>43740</v>
      </c>
      <c r="B236">
        <v>8355</v>
      </c>
      <c r="C236">
        <f t="shared" si="3"/>
        <v>5.755794248872537E-3</v>
      </c>
      <c r="D236">
        <v>8415</v>
      </c>
      <c r="E236">
        <v>8415</v>
      </c>
      <c r="F236">
        <v>8280</v>
      </c>
      <c r="G236">
        <v>33</v>
      </c>
    </row>
    <row r="237" spans="1:7" x14ac:dyDescent="0.25">
      <c r="A237" s="1">
        <v>43739</v>
      </c>
      <c r="B237">
        <v>8400</v>
      </c>
      <c r="C237">
        <f t="shared" si="3"/>
        <v>2.3328318324714959E-3</v>
      </c>
      <c r="D237">
        <v>8370</v>
      </c>
      <c r="E237">
        <v>8635</v>
      </c>
      <c r="F237">
        <v>8320</v>
      </c>
      <c r="G237">
        <v>67</v>
      </c>
    </row>
    <row r="238" spans="1:7" x14ac:dyDescent="0.25">
      <c r="A238" s="1">
        <v>43738</v>
      </c>
      <c r="B238">
        <v>8405</v>
      </c>
      <c r="C238">
        <f t="shared" si="3"/>
        <v>2.5843171360813444E-4</v>
      </c>
      <c r="D238">
        <v>8185</v>
      </c>
      <c r="E238">
        <v>8460</v>
      </c>
      <c r="F238">
        <v>7800</v>
      </c>
      <c r="G238">
        <v>146</v>
      </c>
    </row>
    <row r="239" spans="1:7" x14ac:dyDescent="0.25">
      <c r="A239" s="1">
        <v>43735</v>
      </c>
      <c r="B239">
        <v>8004</v>
      </c>
      <c r="C239">
        <f t="shared" si="3"/>
        <v>-2.1230637811316014E-2</v>
      </c>
      <c r="D239">
        <v>8230</v>
      </c>
      <c r="E239">
        <v>8230</v>
      </c>
      <c r="F239">
        <v>8070</v>
      </c>
      <c r="G239">
        <v>447</v>
      </c>
    </row>
    <row r="240" spans="1:7" x14ac:dyDescent="0.25">
      <c r="A240" s="1">
        <v>43734</v>
      </c>
      <c r="B240">
        <v>8145</v>
      </c>
      <c r="C240">
        <f t="shared" si="3"/>
        <v>7.5840086803544322E-3</v>
      </c>
      <c r="D240">
        <v>8760</v>
      </c>
      <c r="E240">
        <v>8760</v>
      </c>
      <c r="F240">
        <v>7880</v>
      </c>
      <c r="G240">
        <v>5369</v>
      </c>
    </row>
    <row r="241" spans="1:7" x14ac:dyDescent="0.25">
      <c r="A241" s="1">
        <v>43733</v>
      </c>
      <c r="B241">
        <v>8350</v>
      </c>
      <c r="C241">
        <f t="shared" si="3"/>
        <v>1.0795386839073915E-2</v>
      </c>
      <c r="D241">
        <v>8855</v>
      </c>
      <c r="E241">
        <v>8870</v>
      </c>
      <c r="F241">
        <v>8385</v>
      </c>
      <c r="G241">
        <v>5824</v>
      </c>
    </row>
    <row r="242" spans="1:7" x14ac:dyDescent="0.25">
      <c r="A242" s="1">
        <v>43732</v>
      </c>
      <c r="B242">
        <v>8380</v>
      </c>
      <c r="C242">
        <f t="shared" si="3"/>
        <v>1.5575431466744614E-3</v>
      </c>
      <c r="D242">
        <v>10000</v>
      </c>
      <c r="E242">
        <v>10030</v>
      </c>
      <c r="F242">
        <v>8160</v>
      </c>
      <c r="G242">
        <v>10527</v>
      </c>
    </row>
    <row r="243" spans="1:7" x14ac:dyDescent="0.25">
      <c r="A243" s="1">
        <v>43731</v>
      </c>
      <c r="B243">
        <v>9805</v>
      </c>
      <c r="C243">
        <f t="shared" si="3"/>
        <v>6.8203579373526363E-2</v>
      </c>
      <c r="D243">
        <v>10285</v>
      </c>
      <c r="E243">
        <v>10285</v>
      </c>
      <c r="F243">
        <v>10000</v>
      </c>
      <c r="G243">
        <v>4645</v>
      </c>
    </row>
    <row r="244" spans="1:7" x14ac:dyDescent="0.25">
      <c r="A244" s="1">
        <v>43728</v>
      </c>
      <c r="B244">
        <v>10180</v>
      </c>
      <c r="C244">
        <f t="shared" si="3"/>
        <v>1.6300179996937135E-2</v>
      </c>
      <c r="D244">
        <v>10540</v>
      </c>
      <c r="E244">
        <v>10560</v>
      </c>
      <c r="F244">
        <v>10385</v>
      </c>
      <c r="G244">
        <v>2400</v>
      </c>
    </row>
    <row r="245" spans="1:7" x14ac:dyDescent="0.25">
      <c r="A245" s="1">
        <v>43727</v>
      </c>
      <c r="B245">
        <v>10155</v>
      </c>
      <c r="C245">
        <f t="shared" si="3"/>
        <v>-1.0678502599143949E-3</v>
      </c>
      <c r="D245">
        <v>10475</v>
      </c>
      <c r="E245">
        <v>10630</v>
      </c>
      <c r="F245">
        <v>9905</v>
      </c>
      <c r="G245">
        <v>4344</v>
      </c>
    </row>
    <row r="246" spans="1:7" x14ac:dyDescent="0.25">
      <c r="A246" s="1">
        <v>43726</v>
      </c>
      <c r="B246">
        <v>10205</v>
      </c>
      <c r="C246">
        <f t="shared" si="3"/>
        <v>2.1330813112637416E-3</v>
      </c>
      <c r="D246">
        <v>10450</v>
      </c>
      <c r="E246">
        <v>10480</v>
      </c>
      <c r="F246">
        <v>10335</v>
      </c>
      <c r="G246">
        <v>1581</v>
      </c>
    </row>
    <row r="247" spans="1:7" x14ac:dyDescent="0.25">
      <c r="A247" s="1">
        <v>43725</v>
      </c>
      <c r="B247">
        <v>10305</v>
      </c>
      <c r="C247">
        <f t="shared" si="3"/>
        <v>4.2349870631423541E-3</v>
      </c>
      <c r="D247">
        <v>10580</v>
      </c>
      <c r="E247">
        <v>10605</v>
      </c>
      <c r="F247">
        <v>10425</v>
      </c>
      <c r="G247">
        <v>1583</v>
      </c>
    </row>
    <row r="248" spans="1:7" x14ac:dyDescent="0.25">
      <c r="A248" s="1">
        <v>43724</v>
      </c>
      <c r="B248">
        <v>10135</v>
      </c>
      <c r="C248">
        <f t="shared" si="3"/>
        <v>-7.2242430862041488E-3</v>
      </c>
      <c r="D248">
        <v>10605</v>
      </c>
      <c r="E248">
        <v>10670</v>
      </c>
      <c r="F248">
        <v>10370</v>
      </c>
      <c r="G248">
        <v>2313</v>
      </c>
    </row>
    <row r="249" spans="1:7" x14ac:dyDescent="0.25">
      <c r="A249" s="1">
        <v>43721</v>
      </c>
      <c r="B249">
        <v>10265</v>
      </c>
      <c r="C249">
        <f t="shared" si="3"/>
        <v>5.5352006775832106E-3</v>
      </c>
      <c r="D249">
        <v>10700</v>
      </c>
      <c r="E249">
        <v>10745</v>
      </c>
      <c r="F249">
        <v>10500</v>
      </c>
      <c r="G249">
        <v>2876</v>
      </c>
    </row>
    <row r="250" spans="1:7" x14ac:dyDescent="0.25">
      <c r="A250" s="1">
        <v>43720</v>
      </c>
      <c r="B250">
        <v>10410</v>
      </c>
      <c r="C250">
        <f t="shared" si="3"/>
        <v>6.0917758039254668E-3</v>
      </c>
      <c r="D250">
        <v>10440</v>
      </c>
      <c r="E250">
        <v>10680</v>
      </c>
      <c r="F250">
        <v>10340</v>
      </c>
      <c r="G250">
        <v>3099</v>
      </c>
    </row>
    <row r="251" spans="1:7" x14ac:dyDescent="0.25">
      <c r="A251" s="1">
        <v>43719</v>
      </c>
      <c r="B251">
        <v>10125</v>
      </c>
      <c r="C251">
        <f t="shared" si="3"/>
        <v>-1.2055697623830009E-2</v>
      </c>
      <c r="D251">
        <v>10515</v>
      </c>
      <c r="E251">
        <v>10515</v>
      </c>
      <c r="F251">
        <v>10250</v>
      </c>
      <c r="G251">
        <v>3528</v>
      </c>
    </row>
    <row r="252" spans="1:7" x14ac:dyDescent="0.25">
      <c r="A252" s="1">
        <v>43718</v>
      </c>
      <c r="B252">
        <v>10060</v>
      </c>
      <c r="C252">
        <f t="shared" si="3"/>
        <v>-2.7970511667975624E-3</v>
      </c>
      <c r="D252">
        <v>10650</v>
      </c>
      <c r="E252">
        <v>10650</v>
      </c>
      <c r="F252">
        <v>10250</v>
      </c>
      <c r="G252">
        <v>3400</v>
      </c>
    </row>
    <row r="253" spans="1:7" x14ac:dyDescent="0.25">
      <c r="A253" s="1">
        <v>43717</v>
      </c>
      <c r="B253">
        <v>10370</v>
      </c>
      <c r="C253">
        <f t="shared" si="3"/>
        <v>1.3180775669132372E-2</v>
      </c>
      <c r="D253">
        <v>10695</v>
      </c>
      <c r="E253">
        <v>10805</v>
      </c>
      <c r="F253">
        <v>10390</v>
      </c>
      <c r="G253">
        <v>3966</v>
      </c>
    </row>
    <row r="254" spans="1:7" x14ac:dyDescent="0.25">
      <c r="A254" s="1">
        <v>43714</v>
      </c>
      <c r="B254">
        <v>10460</v>
      </c>
      <c r="C254">
        <f t="shared" si="3"/>
        <v>3.7529281422144368E-3</v>
      </c>
      <c r="D254">
        <v>11000</v>
      </c>
      <c r="E254">
        <v>11270</v>
      </c>
      <c r="F254">
        <v>10525</v>
      </c>
      <c r="G254">
        <v>6764</v>
      </c>
    </row>
    <row r="255" spans="1:7" x14ac:dyDescent="0.25">
      <c r="A255" s="1">
        <v>43713</v>
      </c>
      <c r="B255">
        <v>10625</v>
      </c>
      <c r="C255">
        <f t="shared" si="3"/>
        <v>6.7972541910937484E-3</v>
      </c>
      <c r="D255">
        <v>10855</v>
      </c>
      <c r="E255">
        <v>10855</v>
      </c>
      <c r="F255">
        <v>10790</v>
      </c>
      <c r="G255">
        <v>3606</v>
      </c>
    </row>
    <row r="256" spans="1:7" x14ac:dyDescent="0.25">
      <c r="A256" s="1">
        <v>43712</v>
      </c>
      <c r="B256">
        <v>10835</v>
      </c>
      <c r="C256">
        <f t="shared" si="3"/>
        <v>8.4999769334876112E-3</v>
      </c>
      <c r="D256">
        <v>10990</v>
      </c>
      <c r="E256">
        <v>11000</v>
      </c>
      <c r="F256">
        <v>10680</v>
      </c>
      <c r="G256">
        <v>3701</v>
      </c>
    </row>
    <row r="257" spans="1:7" x14ac:dyDescent="0.25">
      <c r="A257" s="1">
        <v>43711</v>
      </c>
      <c r="B257">
        <v>10800</v>
      </c>
      <c r="C257">
        <f t="shared" si="3"/>
        <v>-1.405160168887088E-3</v>
      </c>
      <c r="D257">
        <v>9995</v>
      </c>
      <c r="E257">
        <v>11000</v>
      </c>
      <c r="F257">
        <v>9995</v>
      </c>
      <c r="G257">
        <v>7222</v>
      </c>
    </row>
    <row r="258" spans="1:7" x14ac:dyDescent="0.25">
      <c r="A258" s="1">
        <v>43707</v>
      </c>
      <c r="B258">
        <v>9650</v>
      </c>
      <c r="C258">
        <f t="shared" si="3"/>
        <v>-4.8896442143157151E-2</v>
      </c>
      <c r="D258">
        <v>9590</v>
      </c>
      <c r="E258">
        <v>9780</v>
      </c>
      <c r="F258">
        <v>9420</v>
      </c>
      <c r="G258">
        <v>2856</v>
      </c>
    </row>
    <row r="259" spans="1:7" x14ac:dyDescent="0.25">
      <c r="A259" s="1">
        <v>43706</v>
      </c>
      <c r="B259">
        <v>9570</v>
      </c>
      <c r="C259">
        <f t="shared" si="3"/>
        <v>-3.6153755669490226E-3</v>
      </c>
      <c r="D259">
        <v>9815</v>
      </c>
      <c r="E259">
        <v>9830</v>
      </c>
      <c r="F259">
        <v>9400</v>
      </c>
      <c r="G259">
        <v>1611</v>
      </c>
    </row>
    <row r="260" spans="1:7" x14ac:dyDescent="0.25">
      <c r="A260" s="1">
        <v>43705</v>
      </c>
      <c r="B260">
        <v>9745</v>
      </c>
      <c r="C260">
        <f t="shared" ref="C260:C323" si="4">LOG(B260/B259)</f>
        <v>7.8699056767966291E-3</v>
      </c>
      <c r="D260">
        <v>10295</v>
      </c>
      <c r="E260">
        <v>10450</v>
      </c>
      <c r="F260">
        <v>9630</v>
      </c>
      <c r="G260">
        <v>2059</v>
      </c>
    </row>
    <row r="261" spans="1:7" x14ac:dyDescent="0.25">
      <c r="A261" s="1">
        <v>43704</v>
      </c>
      <c r="B261">
        <v>10300</v>
      </c>
      <c r="C261">
        <f t="shared" si="4"/>
        <v>2.4055381251531945E-2</v>
      </c>
      <c r="D261">
        <v>10450</v>
      </c>
      <c r="E261">
        <v>10535</v>
      </c>
      <c r="F261">
        <v>10165</v>
      </c>
      <c r="G261">
        <v>995</v>
      </c>
    </row>
    <row r="262" spans="1:7" x14ac:dyDescent="0.25">
      <c r="A262" s="1">
        <v>43703</v>
      </c>
      <c r="B262">
        <v>10470</v>
      </c>
      <c r="C262">
        <f t="shared" si="4"/>
        <v>7.1094569736701637E-3</v>
      </c>
      <c r="D262">
        <v>10080</v>
      </c>
      <c r="E262">
        <v>10845</v>
      </c>
      <c r="F262">
        <v>10080</v>
      </c>
      <c r="G262">
        <v>777</v>
      </c>
    </row>
    <row r="263" spans="1:7" x14ac:dyDescent="0.25">
      <c r="A263" s="1">
        <v>43700</v>
      </c>
      <c r="B263">
        <v>10550</v>
      </c>
      <c r="C263">
        <f t="shared" si="4"/>
        <v>3.3057779548691614E-3</v>
      </c>
      <c r="D263">
        <v>10295</v>
      </c>
      <c r="E263">
        <v>10635</v>
      </c>
      <c r="F263">
        <v>10170</v>
      </c>
      <c r="G263">
        <v>246</v>
      </c>
    </row>
    <row r="264" spans="1:7" x14ac:dyDescent="0.25">
      <c r="A264" s="1">
        <v>43699</v>
      </c>
      <c r="B264">
        <v>10275</v>
      </c>
      <c r="C264">
        <f t="shared" si="4"/>
        <v>-1.1470629085604651E-2</v>
      </c>
      <c r="D264">
        <v>10180</v>
      </c>
      <c r="E264">
        <v>10340</v>
      </c>
      <c r="F264">
        <v>9865</v>
      </c>
      <c r="G264">
        <v>405</v>
      </c>
    </row>
    <row r="265" spans="1:7" x14ac:dyDescent="0.25">
      <c r="A265" s="1">
        <v>43698</v>
      </c>
      <c r="B265">
        <v>10210</v>
      </c>
      <c r="C265">
        <f t="shared" si="4"/>
        <v>-2.7560884611965842E-3</v>
      </c>
      <c r="D265">
        <v>10940</v>
      </c>
      <c r="E265">
        <v>10940</v>
      </c>
      <c r="F265">
        <v>9940</v>
      </c>
      <c r="G265">
        <v>427</v>
      </c>
    </row>
    <row r="266" spans="1:7" x14ac:dyDescent="0.25">
      <c r="A266" s="1">
        <v>43697</v>
      </c>
      <c r="B266">
        <v>10845</v>
      </c>
      <c r="C266">
        <f t="shared" si="4"/>
        <v>2.6203814263301775E-2</v>
      </c>
      <c r="D266">
        <v>10860</v>
      </c>
      <c r="E266">
        <v>11100</v>
      </c>
      <c r="F266">
        <v>10675</v>
      </c>
      <c r="G266">
        <v>276</v>
      </c>
    </row>
    <row r="267" spans="1:7" x14ac:dyDescent="0.25">
      <c r="A267" s="1">
        <v>43696</v>
      </c>
      <c r="B267">
        <v>10830</v>
      </c>
      <c r="C267">
        <f t="shared" si="4"/>
        <v>-6.0109972489170093E-4</v>
      </c>
      <c r="D267">
        <v>10585</v>
      </c>
      <c r="E267">
        <v>10975</v>
      </c>
      <c r="F267">
        <v>10425</v>
      </c>
      <c r="G267">
        <v>552</v>
      </c>
    </row>
    <row r="268" spans="1:7" x14ac:dyDescent="0.25">
      <c r="A268" s="1">
        <v>43693</v>
      </c>
      <c r="B268">
        <v>10625</v>
      </c>
      <c r="C268">
        <f t="shared" si="4"/>
        <v>-8.2995179029712318E-3</v>
      </c>
      <c r="D268">
        <v>10540</v>
      </c>
      <c r="E268">
        <v>10670</v>
      </c>
      <c r="F268">
        <v>9900</v>
      </c>
      <c r="G268">
        <v>485</v>
      </c>
    </row>
    <row r="269" spans="1:7" x14ac:dyDescent="0.25">
      <c r="A269" s="1">
        <v>43692</v>
      </c>
      <c r="B269">
        <v>10240</v>
      </c>
      <c r="C269">
        <f t="shared" si="4"/>
        <v>-1.6028982082537183E-2</v>
      </c>
      <c r="D269">
        <v>10335</v>
      </c>
      <c r="E269">
        <v>10520</v>
      </c>
      <c r="F269">
        <v>9640</v>
      </c>
      <c r="G269">
        <v>506</v>
      </c>
    </row>
    <row r="270" spans="1:7" x14ac:dyDescent="0.25">
      <c r="A270" s="1">
        <v>43691</v>
      </c>
      <c r="B270">
        <v>10260</v>
      </c>
      <c r="C270">
        <f t="shared" si="4"/>
        <v>8.4740413598551653E-4</v>
      </c>
      <c r="D270">
        <v>11085</v>
      </c>
      <c r="E270">
        <v>11090</v>
      </c>
      <c r="F270">
        <v>10185</v>
      </c>
      <c r="G270">
        <v>392</v>
      </c>
    </row>
    <row r="271" spans="1:7" x14ac:dyDescent="0.25">
      <c r="A271" s="1">
        <v>43690</v>
      </c>
      <c r="B271">
        <v>11090</v>
      </c>
      <c r="C271">
        <f t="shared" si="4"/>
        <v>3.3784185373362627E-2</v>
      </c>
      <c r="D271">
        <v>11645</v>
      </c>
      <c r="E271">
        <v>11680</v>
      </c>
      <c r="F271">
        <v>10950</v>
      </c>
      <c r="G271">
        <v>380</v>
      </c>
    </row>
    <row r="272" spans="1:7" x14ac:dyDescent="0.25">
      <c r="A272" s="1">
        <v>43689</v>
      </c>
      <c r="B272">
        <v>11690</v>
      </c>
      <c r="C272">
        <f t="shared" si="4"/>
        <v>2.288296501268005E-2</v>
      </c>
      <c r="D272">
        <v>11765</v>
      </c>
      <c r="E272">
        <v>11815</v>
      </c>
      <c r="F272">
        <v>11500</v>
      </c>
      <c r="G272">
        <v>211</v>
      </c>
    </row>
    <row r="273" spans="1:7" x14ac:dyDescent="0.25">
      <c r="A273" s="1">
        <v>43686</v>
      </c>
      <c r="B273">
        <v>12090</v>
      </c>
      <c r="C273">
        <f t="shared" si="4"/>
        <v>1.4611789698931728E-2</v>
      </c>
      <c r="D273">
        <v>12025</v>
      </c>
      <c r="E273">
        <v>12380</v>
      </c>
      <c r="F273">
        <v>11945</v>
      </c>
      <c r="G273">
        <v>183</v>
      </c>
    </row>
    <row r="274" spans="1:7" x14ac:dyDescent="0.25">
      <c r="A274" s="1">
        <v>43685</v>
      </c>
      <c r="B274">
        <v>11825</v>
      </c>
      <c r="C274">
        <f t="shared" si="4"/>
        <v>-9.6251514509227282E-3</v>
      </c>
      <c r="D274">
        <v>12265</v>
      </c>
      <c r="E274">
        <v>12335</v>
      </c>
      <c r="F274">
        <v>11750</v>
      </c>
      <c r="G274">
        <v>199</v>
      </c>
    </row>
    <row r="275" spans="1:7" x14ac:dyDescent="0.25">
      <c r="A275" s="1">
        <v>43684</v>
      </c>
      <c r="B275">
        <v>12040</v>
      </c>
      <c r="C275">
        <f t="shared" si="4"/>
        <v>7.8253375119565257E-3</v>
      </c>
      <c r="D275">
        <v>11815</v>
      </c>
      <c r="E275">
        <v>12475</v>
      </c>
      <c r="F275">
        <v>11555</v>
      </c>
      <c r="G275">
        <v>428</v>
      </c>
    </row>
    <row r="276" spans="1:7" x14ac:dyDescent="0.25">
      <c r="A276" s="1">
        <v>43683</v>
      </c>
      <c r="B276">
        <v>11970</v>
      </c>
      <c r="C276">
        <f t="shared" si="4"/>
        <v>-2.5323365153950852E-3</v>
      </c>
      <c r="D276">
        <v>12155</v>
      </c>
      <c r="E276">
        <v>12610</v>
      </c>
      <c r="F276">
        <v>11870</v>
      </c>
      <c r="G276">
        <v>491</v>
      </c>
    </row>
    <row r="277" spans="1:7" x14ac:dyDescent="0.25">
      <c r="A277" s="1">
        <v>43682</v>
      </c>
      <c r="B277">
        <v>12070</v>
      </c>
      <c r="C277">
        <f t="shared" si="4"/>
        <v>3.6131196909385955E-3</v>
      </c>
      <c r="D277">
        <v>11155</v>
      </c>
      <c r="E277">
        <v>12250</v>
      </c>
      <c r="F277">
        <v>11155</v>
      </c>
      <c r="G277">
        <v>616</v>
      </c>
    </row>
    <row r="278" spans="1:7" x14ac:dyDescent="0.25">
      <c r="A278" s="1">
        <v>43679</v>
      </c>
      <c r="B278">
        <v>10705</v>
      </c>
      <c r="C278">
        <f t="shared" si="4"/>
        <v>-5.2120598466892085E-2</v>
      </c>
      <c r="D278">
        <v>10630</v>
      </c>
      <c r="E278">
        <v>10955</v>
      </c>
      <c r="F278">
        <v>10585</v>
      </c>
      <c r="G278">
        <v>528</v>
      </c>
    </row>
    <row r="279" spans="1:7" x14ac:dyDescent="0.25">
      <c r="A279" s="1">
        <v>43678</v>
      </c>
      <c r="B279">
        <v>10520</v>
      </c>
      <c r="C279">
        <f t="shared" si="4"/>
        <v>-7.5709318127368625E-3</v>
      </c>
      <c r="D279">
        <v>10225</v>
      </c>
      <c r="E279">
        <v>10730</v>
      </c>
      <c r="F279">
        <v>10100</v>
      </c>
      <c r="G279">
        <v>291</v>
      </c>
    </row>
    <row r="280" spans="1:7" x14ac:dyDescent="0.25">
      <c r="A280" s="1">
        <v>43677</v>
      </c>
      <c r="B280">
        <v>10170</v>
      </c>
      <c r="C280">
        <f t="shared" si="4"/>
        <v>-1.4694786894975678E-2</v>
      </c>
      <c r="D280">
        <v>9840</v>
      </c>
      <c r="E280">
        <v>10300</v>
      </c>
      <c r="F280">
        <v>9840</v>
      </c>
      <c r="G280">
        <v>206</v>
      </c>
    </row>
    <row r="281" spans="1:7" x14ac:dyDescent="0.25">
      <c r="A281" s="1">
        <v>43676</v>
      </c>
      <c r="B281">
        <v>9785</v>
      </c>
      <c r="C281">
        <f t="shared" si="4"/>
        <v>-1.6760122928724624E-2</v>
      </c>
      <c r="D281">
        <v>9565</v>
      </c>
      <c r="E281">
        <v>9950</v>
      </c>
      <c r="F281">
        <v>9535</v>
      </c>
      <c r="G281">
        <v>253</v>
      </c>
    </row>
    <row r="282" spans="1:7" x14ac:dyDescent="0.25">
      <c r="A282" s="1">
        <v>43675</v>
      </c>
      <c r="B282">
        <v>9590</v>
      </c>
      <c r="C282">
        <f t="shared" si="4"/>
        <v>-8.7422228233563787E-3</v>
      </c>
      <c r="D282">
        <v>9685</v>
      </c>
      <c r="E282">
        <v>9855</v>
      </c>
      <c r="F282">
        <v>9285</v>
      </c>
      <c r="G282">
        <v>469</v>
      </c>
    </row>
    <row r="283" spans="1:7" x14ac:dyDescent="0.25">
      <c r="A283" s="1">
        <v>43672</v>
      </c>
      <c r="B283">
        <v>10085</v>
      </c>
      <c r="C283">
        <f t="shared" si="4"/>
        <v>2.1857295378120683E-2</v>
      </c>
      <c r="D283">
        <v>10090</v>
      </c>
      <c r="E283">
        <v>10115</v>
      </c>
      <c r="F283">
        <v>9910</v>
      </c>
      <c r="G283">
        <v>111</v>
      </c>
    </row>
    <row r="284" spans="1:7" x14ac:dyDescent="0.25">
      <c r="A284" s="1">
        <v>43671</v>
      </c>
      <c r="B284">
        <v>10070</v>
      </c>
      <c r="C284">
        <f t="shared" si="4"/>
        <v>-6.4643199516622432E-4</v>
      </c>
      <c r="D284">
        <v>9990</v>
      </c>
      <c r="E284">
        <v>10420</v>
      </c>
      <c r="F284">
        <v>9970</v>
      </c>
      <c r="G284">
        <v>515</v>
      </c>
    </row>
    <row r="285" spans="1:7" x14ac:dyDescent="0.25">
      <c r="A285" s="1">
        <v>43670</v>
      </c>
      <c r="B285">
        <v>9845</v>
      </c>
      <c r="C285">
        <f t="shared" si="4"/>
        <v>-9.8137500794810081E-3</v>
      </c>
      <c r="D285">
        <v>10390</v>
      </c>
      <c r="E285">
        <v>10390</v>
      </c>
      <c r="F285">
        <v>9710</v>
      </c>
      <c r="G285">
        <v>535</v>
      </c>
    </row>
    <row r="286" spans="1:7" x14ac:dyDescent="0.25">
      <c r="A286" s="1">
        <v>43669</v>
      </c>
      <c r="B286">
        <v>10415</v>
      </c>
      <c r="C286">
        <f t="shared" si="4"/>
        <v>2.4443553809627684E-2</v>
      </c>
      <c r="D286">
        <v>10455</v>
      </c>
      <c r="E286">
        <v>10455</v>
      </c>
      <c r="F286">
        <v>10150</v>
      </c>
      <c r="G286">
        <v>142</v>
      </c>
    </row>
    <row r="287" spans="1:7" x14ac:dyDescent="0.25">
      <c r="A287" s="1">
        <v>43668</v>
      </c>
      <c r="B287">
        <v>10415</v>
      </c>
      <c r="C287">
        <f t="shared" si="4"/>
        <v>0</v>
      </c>
      <c r="D287">
        <v>10945</v>
      </c>
      <c r="E287">
        <v>10960</v>
      </c>
      <c r="F287">
        <v>10375</v>
      </c>
      <c r="G287">
        <v>254</v>
      </c>
    </row>
    <row r="288" spans="1:7" x14ac:dyDescent="0.25">
      <c r="A288" s="1">
        <v>43665</v>
      </c>
      <c r="B288">
        <v>10710</v>
      </c>
      <c r="C288">
        <f t="shared" si="4"/>
        <v>1.2130196548090947E-2</v>
      </c>
      <c r="D288">
        <v>10850</v>
      </c>
      <c r="E288">
        <v>10950</v>
      </c>
      <c r="F288">
        <v>10395</v>
      </c>
      <c r="G288">
        <v>562</v>
      </c>
    </row>
    <row r="289" spans="1:7" x14ac:dyDescent="0.25">
      <c r="A289" s="1">
        <v>43664</v>
      </c>
      <c r="B289">
        <v>10755</v>
      </c>
      <c r="C289">
        <f t="shared" si="4"/>
        <v>1.820943891625724E-3</v>
      </c>
      <c r="D289">
        <v>10085</v>
      </c>
      <c r="E289">
        <v>11005</v>
      </c>
      <c r="F289">
        <v>9520</v>
      </c>
      <c r="G289">
        <v>389</v>
      </c>
    </row>
    <row r="290" spans="1:7" x14ac:dyDescent="0.25">
      <c r="A290" s="1">
        <v>43663</v>
      </c>
      <c r="B290">
        <v>9975</v>
      </c>
      <c r="C290">
        <f t="shared" si="4"/>
        <v>-3.2697510364695509E-2</v>
      </c>
      <c r="D290">
        <v>9700</v>
      </c>
      <c r="E290">
        <v>10190</v>
      </c>
      <c r="F290">
        <v>9170</v>
      </c>
      <c r="G290">
        <v>317</v>
      </c>
    </row>
    <row r="291" spans="1:7" x14ac:dyDescent="0.25">
      <c r="A291" s="1">
        <v>43662</v>
      </c>
      <c r="B291">
        <v>9815</v>
      </c>
      <c r="C291">
        <f t="shared" si="4"/>
        <v>-7.0226004227608085E-3</v>
      </c>
      <c r="D291">
        <v>11100</v>
      </c>
      <c r="E291">
        <v>11200</v>
      </c>
      <c r="F291">
        <v>9605</v>
      </c>
      <c r="G291">
        <v>412</v>
      </c>
    </row>
    <row r="292" spans="1:7" x14ac:dyDescent="0.25">
      <c r="A292" s="1">
        <v>43661</v>
      </c>
      <c r="B292">
        <v>11065</v>
      </c>
      <c r="C292">
        <f t="shared" si="4"/>
        <v>5.2061114327251731E-2</v>
      </c>
      <c r="D292">
        <v>11000</v>
      </c>
      <c r="E292">
        <v>11185</v>
      </c>
      <c r="F292">
        <v>10000</v>
      </c>
      <c r="G292">
        <v>218</v>
      </c>
    </row>
    <row r="293" spans="1:7" x14ac:dyDescent="0.25">
      <c r="A293" s="1">
        <v>43658</v>
      </c>
      <c r="B293">
        <v>11870</v>
      </c>
      <c r="C293">
        <f t="shared" si="4"/>
        <v>3.0499300691314461E-2</v>
      </c>
      <c r="D293">
        <v>11525</v>
      </c>
      <c r="E293">
        <v>12150</v>
      </c>
      <c r="F293">
        <v>11450</v>
      </c>
      <c r="G293">
        <v>146</v>
      </c>
    </row>
    <row r="294" spans="1:7" x14ac:dyDescent="0.25">
      <c r="A294" s="1">
        <v>43657</v>
      </c>
      <c r="B294">
        <v>11825</v>
      </c>
      <c r="C294">
        <f t="shared" si="4"/>
        <v>-1.6495695447420202E-3</v>
      </c>
      <c r="D294">
        <v>12190</v>
      </c>
      <c r="E294">
        <v>12505</v>
      </c>
      <c r="F294">
        <v>11180</v>
      </c>
      <c r="G294">
        <v>583</v>
      </c>
    </row>
    <row r="295" spans="1:7" x14ac:dyDescent="0.25">
      <c r="A295" s="1">
        <v>43656</v>
      </c>
      <c r="B295">
        <v>12440</v>
      </c>
      <c r="C295">
        <f t="shared" si="4"/>
        <v>2.2019230944950743E-2</v>
      </c>
      <c r="D295">
        <v>13000</v>
      </c>
      <c r="E295">
        <v>13665</v>
      </c>
      <c r="F295">
        <v>11970</v>
      </c>
      <c r="G295">
        <v>510</v>
      </c>
    </row>
    <row r="296" spans="1:7" x14ac:dyDescent="0.25">
      <c r="A296" s="1">
        <v>43655</v>
      </c>
      <c r="B296">
        <v>12970</v>
      </c>
      <c r="C296">
        <f t="shared" si="4"/>
        <v>1.811959572928017E-2</v>
      </c>
      <c r="D296">
        <v>12830</v>
      </c>
      <c r="E296">
        <v>13295</v>
      </c>
      <c r="F296">
        <v>12570</v>
      </c>
      <c r="G296">
        <v>229</v>
      </c>
    </row>
    <row r="297" spans="1:7" x14ac:dyDescent="0.25">
      <c r="A297" s="1">
        <v>43654</v>
      </c>
      <c r="B297">
        <v>12640</v>
      </c>
      <c r="C297">
        <f t="shared" si="4"/>
        <v>-1.1192902137713892E-2</v>
      </c>
      <c r="D297">
        <v>11665</v>
      </c>
      <c r="E297">
        <v>12695</v>
      </c>
      <c r="F297">
        <v>11665</v>
      </c>
      <c r="G297">
        <v>156</v>
      </c>
    </row>
    <row r="298" spans="1:7" x14ac:dyDescent="0.25">
      <c r="A298" s="1">
        <v>43651</v>
      </c>
      <c r="B298">
        <v>11440</v>
      </c>
      <c r="C298">
        <f t="shared" si="4"/>
        <v>-4.3321049489360788E-2</v>
      </c>
      <c r="D298">
        <v>11790</v>
      </c>
      <c r="E298">
        <v>12250</v>
      </c>
      <c r="F298">
        <v>11085</v>
      </c>
      <c r="G298">
        <v>329</v>
      </c>
    </row>
    <row r="299" spans="1:7" x14ac:dyDescent="0.25">
      <c r="A299" s="1">
        <v>43649</v>
      </c>
      <c r="B299">
        <v>11510</v>
      </c>
      <c r="C299">
        <f t="shared" si="4"/>
        <v>2.6492991727863706E-3</v>
      </c>
      <c r="D299">
        <v>10995</v>
      </c>
      <c r="E299">
        <v>11840</v>
      </c>
      <c r="F299">
        <v>10995</v>
      </c>
      <c r="G299">
        <v>206</v>
      </c>
    </row>
    <row r="300" spans="1:7" x14ac:dyDescent="0.25">
      <c r="A300" s="1">
        <v>43648</v>
      </c>
      <c r="B300">
        <v>11120</v>
      </c>
      <c r="C300">
        <f t="shared" si="4"/>
        <v>-1.4970536383753124E-2</v>
      </c>
      <c r="D300">
        <v>10825</v>
      </c>
      <c r="E300">
        <v>11210</v>
      </c>
      <c r="F300">
        <v>10000</v>
      </c>
      <c r="G300">
        <v>271</v>
      </c>
    </row>
    <row r="301" spans="1:7" x14ac:dyDescent="0.25">
      <c r="A301" s="1">
        <v>43647</v>
      </c>
      <c r="B301">
        <v>10510</v>
      </c>
      <c r="C301">
        <f t="shared" si="4"/>
        <v>-2.4502071217796441E-2</v>
      </c>
      <c r="D301">
        <v>11530</v>
      </c>
      <c r="E301">
        <v>11530</v>
      </c>
      <c r="F301">
        <v>10325</v>
      </c>
      <c r="G301">
        <v>376</v>
      </c>
    </row>
    <row r="302" spans="1:7" x14ac:dyDescent="0.25">
      <c r="A302" s="1">
        <v>43644</v>
      </c>
      <c r="B302">
        <v>11764</v>
      </c>
      <c r="C302">
        <f t="shared" si="4"/>
        <v>4.8952299806789529E-2</v>
      </c>
      <c r="D302">
        <v>11285</v>
      </c>
      <c r="E302">
        <v>12715</v>
      </c>
      <c r="F302">
        <v>11150</v>
      </c>
      <c r="G302">
        <v>385</v>
      </c>
    </row>
    <row r="303" spans="1:7" x14ac:dyDescent="0.25">
      <c r="A303" s="1">
        <v>43643</v>
      </c>
      <c r="B303">
        <v>10855</v>
      </c>
      <c r="C303">
        <f t="shared" si="4"/>
        <v>-3.4925188044592902E-2</v>
      </c>
      <c r="D303">
        <v>12810</v>
      </c>
      <c r="E303">
        <v>13740</v>
      </c>
      <c r="F303">
        <v>10700</v>
      </c>
      <c r="G303">
        <v>23272</v>
      </c>
    </row>
    <row r="304" spans="1:7" x14ac:dyDescent="0.25">
      <c r="A304" s="1">
        <v>43642</v>
      </c>
      <c r="B304">
        <v>13885</v>
      </c>
      <c r="C304">
        <f t="shared" si="4"/>
        <v>0.10691605629583752</v>
      </c>
      <c r="D304">
        <v>11985</v>
      </c>
      <c r="E304">
        <v>14265</v>
      </c>
      <c r="F304">
        <v>11985</v>
      </c>
      <c r="G304">
        <v>21334</v>
      </c>
    </row>
    <row r="305" spans="1:7" x14ac:dyDescent="0.25">
      <c r="A305" s="1">
        <v>43641</v>
      </c>
      <c r="B305">
        <v>11380</v>
      </c>
      <c r="C305">
        <f t="shared" si="4"/>
        <v>-8.6403622027224028E-2</v>
      </c>
      <c r="D305">
        <v>11340</v>
      </c>
      <c r="E305">
        <v>11855</v>
      </c>
      <c r="F305">
        <v>11340</v>
      </c>
      <c r="G305">
        <v>10348</v>
      </c>
    </row>
    <row r="306" spans="1:7" x14ac:dyDescent="0.25">
      <c r="A306" s="1">
        <v>43640</v>
      </c>
      <c r="B306">
        <v>10945</v>
      </c>
      <c r="C306">
        <f t="shared" si="4"/>
        <v>-1.6926496155101885E-2</v>
      </c>
      <c r="D306">
        <v>10930</v>
      </c>
      <c r="E306">
        <v>11430</v>
      </c>
      <c r="F306">
        <v>10810</v>
      </c>
      <c r="G306">
        <v>9902</v>
      </c>
    </row>
    <row r="307" spans="1:7" x14ac:dyDescent="0.25">
      <c r="A307" s="1">
        <v>43637</v>
      </c>
      <c r="B307">
        <v>9980</v>
      </c>
      <c r="C307">
        <f t="shared" si="4"/>
        <v>-4.0085224616579374E-2</v>
      </c>
      <c r="D307">
        <v>9770</v>
      </c>
      <c r="E307">
        <v>10215</v>
      </c>
      <c r="F307">
        <v>9770</v>
      </c>
      <c r="G307">
        <v>6905</v>
      </c>
    </row>
    <row r="308" spans="1:7" x14ac:dyDescent="0.25">
      <c r="A308" s="1">
        <v>43636</v>
      </c>
      <c r="B308">
        <v>9625</v>
      </c>
      <c r="C308">
        <f t="shared" si="4"/>
        <v>-1.5729803106832828E-2</v>
      </c>
      <c r="D308">
        <v>9420</v>
      </c>
      <c r="E308">
        <v>9735</v>
      </c>
      <c r="F308">
        <v>9410</v>
      </c>
      <c r="G308">
        <v>5347</v>
      </c>
    </row>
    <row r="309" spans="1:7" x14ac:dyDescent="0.25">
      <c r="A309" s="1">
        <v>43635</v>
      </c>
      <c r="B309">
        <v>9210</v>
      </c>
      <c r="C309">
        <f t="shared" si="4"/>
        <v>-1.914110798368936E-2</v>
      </c>
      <c r="D309">
        <v>9145</v>
      </c>
      <c r="E309">
        <v>9330</v>
      </c>
      <c r="F309">
        <v>9095</v>
      </c>
      <c r="G309">
        <v>2222</v>
      </c>
    </row>
    <row r="310" spans="1:7" x14ac:dyDescent="0.25">
      <c r="A310" s="1">
        <v>43634</v>
      </c>
      <c r="B310">
        <v>9115</v>
      </c>
      <c r="C310">
        <f t="shared" si="4"/>
        <v>-4.5029572058538176E-3</v>
      </c>
      <c r="D310">
        <v>9505</v>
      </c>
      <c r="E310">
        <v>9660</v>
      </c>
      <c r="F310">
        <v>9095</v>
      </c>
      <c r="G310">
        <v>6733</v>
      </c>
    </row>
    <row r="311" spans="1:7" x14ac:dyDescent="0.25">
      <c r="A311" s="1">
        <v>43633</v>
      </c>
      <c r="B311">
        <v>9380</v>
      </c>
      <c r="C311">
        <f t="shared" si="4"/>
        <v>1.2446165388069372E-2</v>
      </c>
      <c r="D311">
        <v>9010</v>
      </c>
      <c r="E311">
        <v>9560</v>
      </c>
      <c r="F311">
        <v>9010</v>
      </c>
      <c r="G311">
        <v>6926</v>
      </c>
    </row>
    <row r="312" spans="1:7" x14ac:dyDescent="0.25">
      <c r="A312" s="1">
        <v>43630</v>
      </c>
      <c r="B312">
        <v>8440</v>
      </c>
      <c r="C312">
        <f t="shared" si="4"/>
        <v>-4.5860391753409391E-2</v>
      </c>
      <c r="D312">
        <v>8405</v>
      </c>
      <c r="E312">
        <v>8545</v>
      </c>
      <c r="F312">
        <v>8310</v>
      </c>
      <c r="G312">
        <v>2084</v>
      </c>
    </row>
    <row r="313" spans="1:7" x14ac:dyDescent="0.25">
      <c r="A313" s="1">
        <v>43629</v>
      </c>
      <c r="B313">
        <v>8285</v>
      </c>
      <c r="C313">
        <f t="shared" si="4"/>
        <v>-8.0499338702994874E-3</v>
      </c>
      <c r="D313">
        <v>8230</v>
      </c>
      <c r="E313">
        <v>8375</v>
      </c>
      <c r="F313">
        <v>8210</v>
      </c>
      <c r="G313">
        <v>2079</v>
      </c>
    </row>
    <row r="314" spans="1:7" x14ac:dyDescent="0.25">
      <c r="A314" s="1">
        <v>43628</v>
      </c>
      <c r="B314">
        <v>8195</v>
      </c>
      <c r="C314">
        <f t="shared" si="4"/>
        <v>-4.7435548488376821E-3</v>
      </c>
      <c r="D314">
        <v>7985</v>
      </c>
      <c r="E314">
        <v>8310</v>
      </c>
      <c r="F314">
        <v>7985</v>
      </c>
      <c r="G314">
        <v>3930</v>
      </c>
    </row>
    <row r="315" spans="1:7" x14ac:dyDescent="0.25">
      <c r="A315" s="1">
        <v>43627</v>
      </c>
      <c r="B315">
        <v>7920</v>
      </c>
      <c r="C315">
        <f t="shared" si="4"/>
        <v>-1.482377631702436E-2</v>
      </c>
      <c r="D315">
        <v>8095</v>
      </c>
      <c r="E315">
        <v>8140</v>
      </c>
      <c r="F315">
        <v>7770</v>
      </c>
      <c r="G315">
        <v>2537</v>
      </c>
    </row>
    <row r="316" spans="1:7" x14ac:dyDescent="0.25">
      <c r="A316" s="1">
        <v>43626</v>
      </c>
      <c r="B316">
        <v>8010</v>
      </c>
      <c r="C316">
        <f t="shared" si="4"/>
        <v>4.9073344947442015E-3</v>
      </c>
      <c r="D316">
        <v>7590</v>
      </c>
      <c r="E316">
        <v>8105</v>
      </c>
      <c r="F316">
        <v>7585</v>
      </c>
      <c r="G316">
        <v>3256</v>
      </c>
    </row>
    <row r="317" spans="1:7" x14ac:dyDescent="0.25">
      <c r="A317" s="1">
        <v>43623</v>
      </c>
      <c r="B317">
        <v>8010</v>
      </c>
      <c r="C317">
        <f t="shared" si="4"/>
        <v>0</v>
      </c>
      <c r="D317">
        <v>7890</v>
      </c>
      <c r="E317">
        <v>8150</v>
      </c>
      <c r="F317">
        <v>7890</v>
      </c>
      <c r="G317">
        <v>2925</v>
      </c>
    </row>
    <row r="318" spans="1:7" x14ac:dyDescent="0.25">
      <c r="A318" s="1">
        <v>43622</v>
      </c>
      <c r="B318">
        <v>7610</v>
      </c>
      <c r="C318">
        <f t="shared" si="4"/>
        <v>-2.2247859313664839E-2</v>
      </c>
      <c r="D318">
        <v>7930</v>
      </c>
      <c r="E318">
        <v>7930</v>
      </c>
      <c r="F318">
        <v>7530</v>
      </c>
      <c r="G318">
        <v>4391</v>
      </c>
    </row>
    <row r="319" spans="1:7" x14ac:dyDescent="0.25">
      <c r="A319" s="1">
        <v>43621</v>
      </c>
      <c r="B319">
        <v>7835</v>
      </c>
      <c r="C319">
        <f t="shared" si="4"/>
        <v>1.2654344034036107E-2</v>
      </c>
      <c r="D319">
        <v>7770</v>
      </c>
      <c r="E319">
        <v>7920</v>
      </c>
      <c r="F319">
        <v>7770</v>
      </c>
      <c r="G319">
        <v>2851</v>
      </c>
    </row>
    <row r="320" spans="1:7" x14ac:dyDescent="0.25">
      <c r="A320" s="1">
        <v>43620</v>
      </c>
      <c r="B320">
        <v>7625</v>
      </c>
      <c r="C320">
        <f t="shared" si="4"/>
        <v>-1.1799152785785505E-2</v>
      </c>
      <c r="D320">
        <v>8595</v>
      </c>
      <c r="E320">
        <v>8595</v>
      </c>
      <c r="F320">
        <v>7610</v>
      </c>
      <c r="G320">
        <v>11780</v>
      </c>
    </row>
    <row r="321" spans="1:7" x14ac:dyDescent="0.25">
      <c r="A321" s="1">
        <v>43619</v>
      </c>
      <c r="B321">
        <v>8640</v>
      </c>
      <c r="C321">
        <f t="shared" si="4"/>
        <v>5.4273894460069819E-2</v>
      </c>
      <c r="D321">
        <v>8850</v>
      </c>
      <c r="E321">
        <v>8900</v>
      </c>
      <c r="F321">
        <v>8485</v>
      </c>
      <c r="G321">
        <v>4641</v>
      </c>
    </row>
    <row r="322" spans="1:7" x14ac:dyDescent="0.25">
      <c r="A322" s="1">
        <v>43616</v>
      </c>
      <c r="B322">
        <v>8535</v>
      </c>
      <c r="C322">
        <f t="shared" si="4"/>
        <v>-5.3102170281408793E-3</v>
      </c>
      <c r="D322">
        <v>8320</v>
      </c>
      <c r="E322">
        <v>8615</v>
      </c>
      <c r="F322">
        <v>8145</v>
      </c>
      <c r="G322">
        <v>8559</v>
      </c>
    </row>
    <row r="323" spans="1:7" x14ac:dyDescent="0.25">
      <c r="A323" s="1">
        <v>43615</v>
      </c>
      <c r="B323">
        <v>8680</v>
      </c>
      <c r="C323">
        <f t="shared" si="4"/>
        <v>7.3161997257394813E-3</v>
      </c>
      <c r="D323">
        <v>8720</v>
      </c>
      <c r="E323">
        <v>9180</v>
      </c>
      <c r="F323">
        <v>8420</v>
      </c>
      <c r="G323">
        <v>3303</v>
      </c>
    </row>
    <row r="324" spans="1:7" x14ac:dyDescent="0.25">
      <c r="A324" s="1">
        <v>43614</v>
      </c>
      <c r="B324">
        <v>8755</v>
      </c>
      <c r="C324">
        <f t="shared" ref="C324:C387" si="5">LOG(B324/B323)</f>
        <v>3.7364252429730274E-3</v>
      </c>
      <c r="D324">
        <v>8810</v>
      </c>
      <c r="E324">
        <v>8820</v>
      </c>
      <c r="F324">
        <v>8460</v>
      </c>
      <c r="G324">
        <v>1876</v>
      </c>
    </row>
    <row r="325" spans="1:7" x14ac:dyDescent="0.25">
      <c r="A325" s="1">
        <v>43613</v>
      </c>
      <c r="B325">
        <v>8775</v>
      </c>
      <c r="C325">
        <f t="shared" si="5"/>
        <v>9.9097471839672334E-4</v>
      </c>
      <c r="D325">
        <v>8660</v>
      </c>
      <c r="E325">
        <v>9065</v>
      </c>
      <c r="F325">
        <v>8600</v>
      </c>
      <c r="G325">
        <v>2145</v>
      </c>
    </row>
    <row r="326" spans="1:7" x14ac:dyDescent="0.25">
      <c r="A326" s="1">
        <v>43609</v>
      </c>
      <c r="B326">
        <v>8095</v>
      </c>
      <c r="C326">
        <f t="shared" si="5"/>
        <v>-3.503027204846914E-2</v>
      </c>
      <c r="D326">
        <v>7860</v>
      </c>
      <c r="E326">
        <v>8235</v>
      </c>
      <c r="F326">
        <v>7840</v>
      </c>
      <c r="G326">
        <v>427</v>
      </c>
    </row>
    <row r="327" spans="1:7" x14ac:dyDescent="0.25">
      <c r="A327" s="1">
        <v>43608</v>
      </c>
      <c r="B327">
        <v>7820</v>
      </c>
      <c r="C327">
        <f t="shared" si="5"/>
        <v>-1.5010100029544518E-2</v>
      </c>
      <c r="D327">
        <v>7690</v>
      </c>
      <c r="E327">
        <v>7900</v>
      </c>
      <c r="F327">
        <v>7510</v>
      </c>
      <c r="G327">
        <v>288</v>
      </c>
    </row>
    <row r="328" spans="1:7" x14ac:dyDescent="0.25">
      <c r="A328" s="1">
        <v>43607</v>
      </c>
      <c r="B328">
        <v>7965</v>
      </c>
      <c r="C328">
        <f t="shared" si="5"/>
        <v>7.9790270773023343E-3</v>
      </c>
      <c r="D328">
        <v>8005</v>
      </c>
      <c r="E328">
        <v>8090</v>
      </c>
      <c r="F328">
        <v>7720</v>
      </c>
      <c r="G328">
        <v>260</v>
      </c>
    </row>
    <row r="329" spans="1:7" x14ac:dyDescent="0.25">
      <c r="A329" s="1">
        <v>43606</v>
      </c>
      <c r="B329">
        <v>8050</v>
      </c>
      <c r="C329">
        <f t="shared" si="5"/>
        <v>4.6101002307181596E-3</v>
      </c>
      <c r="D329">
        <v>8100</v>
      </c>
      <c r="E329">
        <v>8140</v>
      </c>
      <c r="F329">
        <v>7845</v>
      </c>
      <c r="G329">
        <v>476</v>
      </c>
    </row>
    <row r="330" spans="1:7" x14ac:dyDescent="0.25">
      <c r="A330" s="1">
        <v>43605</v>
      </c>
      <c r="B330">
        <v>7850</v>
      </c>
      <c r="C330">
        <f t="shared" si="5"/>
        <v>-1.0926223622615994E-2</v>
      </c>
      <c r="D330">
        <v>8085</v>
      </c>
      <c r="E330">
        <v>8380</v>
      </c>
      <c r="F330">
        <v>7630</v>
      </c>
      <c r="G330">
        <v>944</v>
      </c>
    </row>
    <row r="331" spans="1:7" x14ac:dyDescent="0.25">
      <c r="A331" s="1">
        <v>43602</v>
      </c>
      <c r="B331">
        <v>7195</v>
      </c>
      <c r="C331">
        <f t="shared" si="5"/>
        <v>-3.7838858472628537E-2</v>
      </c>
      <c r="D331">
        <v>7725</v>
      </c>
      <c r="E331">
        <v>7995</v>
      </c>
      <c r="F331">
        <v>6335</v>
      </c>
      <c r="G331">
        <v>872</v>
      </c>
    </row>
    <row r="332" spans="1:7" x14ac:dyDescent="0.25">
      <c r="A332" s="1">
        <v>43601</v>
      </c>
      <c r="B332">
        <v>7895</v>
      </c>
      <c r="C332">
        <f t="shared" si="5"/>
        <v>4.0321336071689064E-2</v>
      </c>
      <c r="D332">
        <v>8230</v>
      </c>
      <c r="E332">
        <v>8435</v>
      </c>
      <c r="F332">
        <v>7785</v>
      </c>
      <c r="G332">
        <v>566</v>
      </c>
    </row>
    <row r="333" spans="1:7" x14ac:dyDescent="0.25">
      <c r="A333" s="1">
        <v>43600</v>
      </c>
      <c r="B333">
        <v>8230</v>
      </c>
      <c r="C333">
        <f t="shared" si="5"/>
        <v>1.8047700867956762E-2</v>
      </c>
      <c r="D333">
        <v>7870</v>
      </c>
      <c r="E333">
        <v>8300</v>
      </c>
      <c r="F333">
        <v>7855</v>
      </c>
      <c r="G333">
        <v>436</v>
      </c>
    </row>
    <row r="334" spans="1:7" x14ac:dyDescent="0.25">
      <c r="A334" s="1">
        <v>43599</v>
      </c>
      <c r="B334">
        <v>7785</v>
      </c>
      <c r="C334">
        <f t="shared" si="5"/>
        <v>-2.4141218308130766E-2</v>
      </c>
      <c r="D334">
        <v>8090</v>
      </c>
      <c r="E334">
        <v>8400</v>
      </c>
      <c r="F334">
        <v>7625</v>
      </c>
      <c r="G334">
        <v>1550</v>
      </c>
    </row>
    <row r="335" spans="1:7" x14ac:dyDescent="0.25">
      <c r="A335" s="1">
        <v>43598</v>
      </c>
      <c r="B335">
        <v>7945</v>
      </c>
      <c r="C335">
        <f t="shared" si="5"/>
        <v>8.8352846392592155E-3</v>
      </c>
      <c r="D335">
        <v>7135</v>
      </c>
      <c r="E335">
        <v>8020</v>
      </c>
      <c r="F335">
        <v>6860</v>
      </c>
      <c r="G335">
        <v>1887</v>
      </c>
    </row>
    <row r="336" spans="1:7" x14ac:dyDescent="0.25">
      <c r="A336" s="1">
        <v>43595</v>
      </c>
      <c r="B336">
        <v>6360</v>
      </c>
      <c r="C336">
        <f t="shared" si="5"/>
        <v>-9.6636785894984492E-2</v>
      </c>
      <c r="D336">
        <v>6145</v>
      </c>
      <c r="E336">
        <v>6425</v>
      </c>
      <c r="F336">
        <v>6115</v>
      </c>
      <c r="G336">
        <v>296</v>
      </c>
    </row>
    <row r="337" spans="1:7" x14ac:dyDescent="0.25">
      <c r="A337" s="1">
        <v>43594</v>
      </c>
      <c r="B337">
        <v>6055</v>
      </c>
      <c r="C337">
        <f t="shared" si="5"/>
        <v>-2.1342968169342807E-2</v>
      </c>
      <c r="D337">
        <v>5880</v>
      </c>
      <c r="E337">
        <v>6105</v>
      </c>
      <c r="F337">
        <v>5835</v>
      </c>
      <c r="G337">
        <v>331</v>
      </c>
    </row>
    <row r="338" spans="1:7" x14ac:dyDescent="0.25">
      <c r="A338" s="1">
        <v>43593</v>
      </c>
      <c r="B338">
        <v>5895</v>
      </c>
      <c r="C338">
        <f t="shared" si="5"/>
        <v>-1.1630338047963098E-2</v>
      </c>
      <c r="D338">
        <v>5880</v>
      </c>
      <c r="E338">
        <v>5900</v>
      </c>
      <c r="F338">
        <v>5640</v>
      </c>
      <c r="G338">
        <v>285</v>
      </c>
    </row>
    <row r="339" spans="1:7" x14ac:dyDescent="0.25">
      <c r="A339" s="1">
        <v>43592</v>
      </c>
      <c r="B339">
        <v>5840</v>
      </c>
      <c r="C339">
        <f t="shared" si="5"/>
        <v>-4.0709623187084659E-3</v>
      </c>
      <c r="D339">
        <v>5710</v>
      </c>
      <c r="E339">
        <v>5975</v>
      </c>
      <c r="F339">
        <v>5680</v>
      </c>
      <c r="G339">
        <v>416</v>
      </c>
    </row>
    <row r="340" spans="1:7" x14ac:dyDescent="0.25">
      <c r="A340" s="1">
        <v>43591</v>
      </c>
      <c r="B340">
        <v>5740</v>
      </c>
      <c r="C340">
        <f t="shared" si="5"/>
        <v>-7.5009547144259479E-3</v>
      </c>
      <c r="D340">
        <v>5785</v>
      </c>
      <c r="E340">
        <v>5785</v>
      </c>
      <c r="F340">
        <v>5570</v>
      </c>
      <c r="G340">
        <v>236</v>
      </c>
    </row>
    <row r="341" spans="1:7" x14ac:dyDescent="0.25">
      <c r="A341" s="1">
        <v>43588</v>
      </c>
      <c r="B341">
        <v>5675</v>
      </c>
      <c r="C341">
        <f t="shared" si="5"/>
        <v>-4.9460265328131739E-3</v>
      </c>
      <c r="D341">
        <v>5390</v>
      </c>
      <c r="E341">
        <v>5800</v>
      </c>
      <c r="F341">
        <v>5370</v>
      </c>
      <c r="G341">
        <v>584</v>
      </c>
    </row>
    <row r="342" spans="1:7" x14ac:dyDescent="0.25">
      <c r="A342" s="1">
        <v>43587</v>
      </c>
      <c r="B342">
        <v>5385</v>
      </c>
      <c r="C342">
        <f t="shared" si="5"/>
        <v>-2.278015823115994E-2</v>
      </c>
      <c r="D342">
        <v>5315</v>
      </c>
      <c r="E342">
        <v>5410</v>
      </c>
      <c r="F342">
        <v>5305</v>
      </c>
      <c r="G342">
        <v>260</v>
      </c>
    </row>
    <row r="343" spans="1:7" x14ac:dyDescent="0.25">
      <c r="A343" s="1">
        <v>43586</v>
      </c>
      <c r="B343">
        <v>5290</v>
      </c>
      <c r="C343">
        <f t="shared" si="5"/>
        <v>-7.7300355988146286E-3</v>
      </c>
      <c r="D343">
        <v>5250</v>
      </c>
      <c r="E343">
        <v>5345</v>
      </c>
      <c r="F343">
        <v>5250</v>
      </c>
      <c r="G343">
        <v>125</v>
      </c>
    </row>
    <row r="344" spans="1:7" x14ac:dyDescent="0.25">
      <c r="A344" s="1">
        <v>43585</v>
      </c>
      <c r="B344">
        <v>5230</v>
      </c>
      <c r="C344">
        <f t="shared" si="5"/>
        <v>-4.9539831679115175E-3</v>
      </c>
      <c r="D344">
        <v>5135</v>
      </c>
      <c r="E344">
        <v>5280</v>
      </c>
      <c r="F344">
        <v>5095</v>
      </c>
      <c r="G344">
        <v>218</v>
      </c>
    </row>
    <row r="345" spans="1:7" x14ac:dyDescent="0.25">
      <c r="A345" s="1">
        <v>43584</v>
      </c>
      <c r="B345">
        <v>5140</v>
      </c>
      <c r="C345">
        <f t="shared" si="5"/>
        <v>-7.5385698719984883E-3</v>
      </c>
      <c r="D345">
        <v>5110</v>
      </c>
      <c r="E345">
        <v>5175</v>
      </c>
      <c r="F345">
        <v>5070</v>
      </c>
      <c r="G345">
        <v>275</v>
      </c>
    </row>
    <row r="346" spans="1:7" x14ac:dyDescent="0.25">
      <c r="A346" s="1">
        <v>43581</v>
      </c>
      <c r="B346">
        <v>5080</v>
      </c>
      <c r="C346">
        <f t="shared" si="5"/>
        <v>-5.0994067113564598E-3</v>
      </c>
      <c r="D346">
        <v>5400</v>
      </c>
      <c r="E346">
        <v>5400</v>
      </c>
      <c r="F346">
        <v>4955</v>
      </c>
      <c r="G346">
        <v>297</v>
      </c>
    </row>
    <row r="347" spans="1:7" x14ac:dyDescent="0.25">
      <c r="A347" s="1">
        <v>43580</v>
      </c>
      <c r="B347">
        <v>5490</v>
      </c>
      <c r="C347">
        <f t="shared" si="5"/>
        <v>3.3708632166172682E-2</v>
      </c>
      <c r="D347">
        <v>5460</v>
      </c>
      <c r="E347">
        <v>5505</v>
      </c>
      <c r="F347">
        <v>5390</v>
      </c>
      <c r="G347">
        <v>75</v>
      </c>
    </row>
    <row r="348" spans="1:7" x14ac:dyDescent="0.25">
      <c r="A348" s="1">
        <v>43579</v>
      </c>
      <c r="B348">
        <v>5435</v>
      </c>
      <c r="C348">
        <f t="shared" si="5"/>
        <v>-4.372796027778585E-3</v>
      </c>
      <c r="D348">
        <v>5575</v>
      </c>
      <c r="E348">
        <v>5610</v>
      </c>
      <c r="F348">
        <v>5385</v>
      </c>
      <c r="G348">
        <v>451</v>
      </c>
    </row>
    <row r="349" spans="1:7" x14ac:dyDescent="0.25">
      <c r="A349" s="1">
        <v>43578</v>
      </c>
      <c r="B349">
        <v>5600</v>
      </c>
      <c r="C349">
        <f t="shared" si="5"/>
        <v>1.2988478583887082E-2</v>
      </c>
      <c r="D349">
        <v>5490</v>
      </c>
      <c r="E349">
        <v>5650</v>
      </c>
      <c r="F349">
        <v>5490</v>
      </c>
      <c r="G349">
        <v>297</v>
      </c>
    </row>
    <row r="350" spans="1:7" x14ac:dyDescent="0.25">
      <c r="A350" s="1">
        <v>43577</v>
      </c>
      <c r="B350">
        <v>5395</v>
      </c>
      <c r="C350">
        <f t="shared" si="5"/>
        <v>-1.6196577987270928E-2</v>
      </c>
      <c r="D350">
        <v>5310</v>
      </c>
      <c r="E350">
        <v>5455</v>
      </c>
      <c r="F350">
        <v>5275</v>
      </c>
      <c r="G350">
        <v>118</v>
      </c>
    </row>
    <row r="351" spans="1:7" x14ac:dyDescent="0.25">
      <c r="A351" s="1">
        <v>43573</v>
      </c>
      <c r="B351">
        <v>5305</v>
      </c>
      <c r="C351">
        <f t="shared" si="5"/>
        <v>-7.3060607815699967E-3</v>
      </c>
      <c r="D351">
        <v>5245</v>
      </c>
      <c r="E351">
        <v>5325</v>
      </c>
      <c r="F351">
        <v>5235</v>
      </c>
      <c r="G351">
        <v>66</v>
      </c>
    </row>
    <row r="352" spans="1:7" x14ac:dyDescent="0.25">
      <c r="A352" s="1">
        <v>43572</v>
      </c>
      <c r="B352">
        <v>5240</v>
      </c>
      <c r="C352">
        <f t="shared" si="5"/>
        <v>-5.3541012536328023E-3</v>
      </c>
      <c r="D352">
        <v>5240</v>
      </c>
      <c r="E352">
        <v>5240</v>
      </c>
      <c r="F352">
        <v>5190</v>
      </c>
      <c r="G352">
        <v>153</v>
      </c>
    </row>
    <row r="353" spans="1:7" x14ac:dyDescent="0.25">
      <c r="A353" s="1">
        <v>43571</v>
      </c>
      <c r="B353">
        <v>5200</v>
      </c>
      <c r="C353">
        <f t="shared" si="5"/>
        <v>-3.327943348927497E-3</v>
      </c>
      <c r="D353">
        <v>5030</v>
      </c>
      <c r="E353">
        <v>5225</v>
      </c>
      <c r="F353">
        <v>5025</v>
      </c>
      <c r="G353">
        <v>125</v>
      </c>
    </row>
    <row r="354" spans="1:7" x14ac:dyDescent="0.25">
      <c r="A354" s="1">
        <v>43570</v>
      </c>
      <c r="B354">
        <v>5010</v>
      </c>
      <c r="C354">
        <f t="shared" si="5"/>
        <v>-1.6165617767553434E-2</v>
      </c>
      <c r="D354">
        <v>5115</v>
      </c>
      <c r="E354">
        <v>5170</v>
      </c>
      <c r="F354">
        <v>4990</v>
      </c>
      <c r="G354">
        <v>107</v>
      </c>
    </row>
    <row r="355" spans="1:7" x14ac:dyDescent="0.25">
      <c r="A355" s="1">
        <v>43567</v>
      </c>
      <c r="B355">
        <v>5065</v>
      </c>
      <c r="C355">
        <f t="shared" si="5"/>
        <v>4.7417238290534975E-3</v>
      </c>
      <c r="D355">
        <v>5025</v>
      </c>
      <c r="E355">
        <v>5115</v>
      </c>
      <c r="F355">
        <v>4905</v>
      </c>
      <c r="G355">
        <v>102</v>
      </c>
    </row>
    <row r="356" spans="1:7" x14ac:dyDescent="0.25">
      <c r="A356" s="1">
        <v>43566</v>
      </c>
      <c r="B356">
        <v>5075</v>
      </c>
      <c r="C356">
        <f t="shared" si="5"/>
        <v>8.565968889513065E-4</v>
      </c>
      <c r="D356">
        <v>5305</v>
      </c>
      <c r="E356">
        <v>5305</v>
      </c>
      <c r="F356">
        <v>4990</v>
      </c>
      <c r="G356">
        <v>176</v>
      </c>
    </row>
    <row r="357" spans="1:7" x14ac:dyDescent="0.25">
      <c r="A357" s="1">
        <v>43565</v>
      </c>
      <c r="B357">
        <v>5415</v>
      </c>
      <c r="C357">
        <f t="shared" si="5"/>
        <v>2.816241437608864E-2</v>
      </c>
      <c r="D357">
        <v>5210</v>
      </c>
      <c r="E357">
        <v>5475</v>
      </c>
      <c r="F357">
        <v>5195</v>
      </c>
      <c r="G357">
        <v>124</v>
      </c>
    </row>
    <row r="358" spans="1:7" x14ac:dyDescent="0.25">
      <c r="A358" s="1">
        <v>43564</v>
      </c>
      <c r="B358">
        <v>5220</v>
      </c>
      <c r="C358">
        <f t="shared" si="5"/>
        <v>-1.5927957959077005E-2</v>
      </c>
      <c r="D358">
        <v>5300</v>
      </c>
      <c r="E358">
        <v>5300</v>
      </c>
      <c r="F358">
        <v>5175</v>
      </c>
      <c r="G358">
        <v>90</v>
      </c>
    </row>
    <row r="359" spans="1:7" x14ac:dyDescent="0.25">
      <c r="A359" s="1">
        <v>43563</v>
      </c>
      <c r="B359">
        <v>5215</v>
      </c>
      <c r="C359">
        <f t="shared" si="5"/>
        <v>-4.1619023971248688E-4</v>
      </c>
      <c r="D359">
        <v>5205</v>
      </c>
      <c r="E359">
        <v>5365</v>
      </c>
      <c r="F359">
        <v>5150</v>
      </c>
      <c r="G359">
        <v>235</v>
      </c>
    </row>
    <row r="360" spans="1:7" x14ac:dyDescent="0.25">
      <c r="A360" s="1">
        <v>43560</v>
      </c>
      <c r="B360">
        <v>5015</v>
      </c>
      <c r="C360">
        <f t="shared" si="5"/>
        <v>-1.698337540611276E-2</v>
      </c>
      <c r="D360">
        <v>4930</v>
      </c>
      <c r="E360">
        <v>5060</v>
      </c>
      <c r="F360">
        <v>4915</v>
      </c>
      <c r="G360">
        <v>64</v>
      </c>
    </row>
    <row r="361" spans="1:7" x14ac:dyDescent="0.25">
      <c r="A361" s="1">
        <v>43559</v>
      </c>
      <c r="B361">
        <v>4840</v>
      </c>
      <c r="C361">
        <f t="shared" si="5"/>
        <v>-1.5425575712024457E-2</v>
      </c>
      <c r="D361">
        <v>5240</v>
      </c>
      <c r="E361">
        <v>5255</v>
      </c>
      <c r="F361">
        <v>4815</v>
      </c>
      <c r="G361">
        <v>339</v>
      </c>
    </row>
    <row r="362" spans="1:7" x14ac:dyDescent="0.25">
      <c r="A362" s="1">
        <v>43558</v>
      </c>
      <c r="B362">
        <v>5150</v>
      </c>
      <c r="C362">
        <f t="shared" si="5"/>
        <v>2.6961867396778565E-2</v>
      </c>
      <c r="D362">
        <v>4780</v>
      </c>
      <c r="E362">
        <v>5320</v>
      </c>
      <c r="F362">
        <v>4780</v>
      </c>
      <c r="G362">
        <v>460</v>
      </c>
    </row>
    <row r="363" spans="1:7" x14ac:dyDescent="0.25">
      <c r="A363" s="1">
        <v>43557</v>
      </c>
      <c r="B363">
        <v>4775</v>
      </c>
      <c r="C363">
        <f t="shared" si="5"/>
        <v>-3.2833853121425845E-2</v>
      </c>
      <c r="D363">
        <v>4155</v>
      </c>
      <c r="E363">
        <v>4980</v>
      </c>
      <c r="F363">
        <v>4155</v>
      </c>
      <c r="G363">
        <v>388</v>
      </c>
    </row>
    <row r="364" spans="1:7" x14ac:dyDescent="0.25">
      <c r="A364" s="1">
        <v>43556</v>
      </c>
      <c r="B364">
        <v>4125</v>
      </c>
      <c r="C364">
        <f t="shared" si="5"/>
        <v>-6.3549423033821273E-2</v>
      </c>
      <c r="D364">
        <v>4095</v>
      </c>
      <c r="E364">
        <v>4135</v>
      </c>
      <c r="F364">
        <v>4055</v>
      </c>
      <c r="G364">
        <v>160</v>
      </c>
    </row>
    <row r="365" spans="1:7" x14ac:dyDescent="0.25">
      <c r="A365" s="1">
        <v>43553</v>
      </c>
      <c r="B365">
        <v>4079</v>
      </c>
      <c r="C365">
        <f t="shared" si="5"/>
        <v>-4.8702475688492996E-3</v>
      </c>
      <c r="D365">
        <v>4025</v>
      </c>
      <c r="E365">
        <v>4095</v>
      </c>
      <c r="F365">
        <v>4025</v>
      </c>
      <c r="G365">
        <v>581</v>
      </c>
    </row>
    <row r="366" spans="1:7" x14ac:dyDescent="0.25">
      <c r="A366" s="1">
        <v>43552</v>
      </c>
      <c r="B366">
        <v>4010</v>
      </c>
      <c r="C366">
        <f t="shared" si="5"/>
        <v>-7.4093326969122946E-3</v>
      </c>
      <c r="D366">
        <v>4020</v>
      </c>
      <c r="E366">
        <v>4020</v>
      </c>
      <c r="F366">
        <v>4005</v>
      </c>
      <c r="G366">
        <v>1888</v>
      </c>
    </row>
    <row r="367" spans="1:7" x14ac:dyDescent="0.25">
      <c r="A367" s="1">
        <v>43551</v>
      </c>
      <c r="B367">
        <v>4005</v>
      </c>
      <c r="C367">
        <f t="shared" si="5"/>
        <v>-5.4185219992583284E-4</v>
      </c>
      <c r="D367">
        <v>3915</v>
      </c>
      <c r="E367">
        <v>4010</v>
      </c>
      <c r="F367">
        <v>3915</v>
      </c>
      <c r="G367">
        <v>4108</v>
      </c>
    </row>
    <row r="368" spans="1:7" x14ac:dyDescent="0.25">
      <c r="A368" s="1">
        <v>43550</v>
      </c>
      <c r="B368">
        <v>3905</v>
      </c>
      <c r="C368">
        <f t="shared" si="5"/>
        <v>-1.098148220693731E-2</v>
      </c>
      <c r="D368">
        <v>3890</v>
      </c>
      <c r="E368">
        <v>3905</v>
      </c>
      <c r="F368">
        <v>3880</v>
      </c>
      <c r="G368">
        <v>1996</v>
      </c>
    </row>
    <row r="369" spans="1:7" x14ac:dyDescent="0.25">
      <c r="A369" s="1">
        <v>43549</v>
      </c>
      <c r="B369">
        <v>3895</v>
      </c>
      <c r="C369">
        <f t="shared" si="5"/>
        <v>-1.1135762047358474E-3</v>
      </c>
      <c r="D369">
        <v>3965</v>
      </c>
      <c r="E369">
        <v>3970</v>
      </c>
      <c r="F369">
        <v>3890</v>
      </c>
      <c r="G369">
        <v>2410</v>
      </c>
    </row>
    <row r="370" spans="1:7" x14ac:dyDescent="0.25">
      <c r="A370" s="1">
        <v>43546</v>
      </c>
      <c r="B370">
        <v>3980</v>
      </c>
      <c r="C370">
        <f t="shared" si="5"/>
        <v>9.3756100651046226E-3</v>
      </c>
      <c r="D370">
        <v>3980</v>
      </c>
      <c r="E370">
        <v>3985</v>
      </c>
      <c r="F370">
        <v>3945</v>
      </c>
      <c r="G370">
        <v>1704</v>
      </c>
    </row>
    <row r="371" spans="1:7" x14ac:dyDescent="0.25">
      <c r="A371" s="1">
        <v>43545</v>
      </c>
      <c r="B371">
        <v>3965</v>
      </c>
      <c r="C371">
        <f t="shared" si="5"/>
        <v>-1.6398804200652567E-3</v>
      </c>
      <c r="D371">
        <v>4035</v>
      </c>
      <c r="E371">
        <v>4050</v>
      </c>
      <c r="F371">
        <v>3910</v>
      </c>
      <c r="G371">
        <v>3769</v>
      </c>
    </row>
    <row r="372" spans="1:7" x14ac:dyDescent="0.25">
      <c r="A372" s="1">
        <v>43544</v>
      </c>
      <c r="B372">
        <v>4010</v>
      </c>
      <c r="C372">
        <f t="shared" si="5"/>
        <v>4.9011809665597409E-3</v>
      </c>
      <c r="D372">
        <v>4000</v>
      </c>
      <c r="E372">
        <v>4020</v>
      </c>
      <c r="F372">
        <v>3975</v>
      </c>
      <c r="G372">
        <v>2560</v>
      </c>
    </row>
    <row r="373" spans="1:7" x14ac:dyDescent="0.25">
      <c r="A373" s="1">
        <v>43543</v>
      </c>
      <c r="B373">
        <v>3995</v>
      </c>
      <c r="C373">
        <f t="shared" si="5"/>
        <v>-1.6275889701721283E-3</v>
      </c>
      <c r="D373">
        <v>3975</v>
      </c>
      <c r="E373">
        <v>4000</v>
      </c>
      <c r="F373">
        <v>3955</v>
      </c>
      <c r="G373">
        <v>2332</v>
      </c>
    </row>
    <row r="374" spans="1:7" x14ac:dyDescent="0.25">
      <c r="A374" s="1">
        <v>43542</v>
      </c>
      <c r="B374">
        <v>3960</v>
      </c>
      <c r="C374">
        <f t="shared" si="5"/>
        <v>-3.8215977244978917E-3</v>
      </c>
      <c r="D374">
        <v>3930</v>
      </c>
      <c r="E374">
        <v>4015</v>
      </c>
      <c r="F374">
        <v>3930</v>
      </c>
      <c r="G374">
        <v>2756</v>
      </c>
    </row>
    <row r="375" spans="1:7" x14ac:dyDescent="0.25">
      <c r="A375" s="1">
        <v>43539</v>
      </c>
      <c r="B375">
        <v>3900</v>
      </c>
      <c r="C375">
        <f t="shared" si="5"/>
        <v>-6.630578899013093E-3</v>
      </c>
      <c r="D375">
        <v>3885</v>
      </c>
      <c r="E375">
        <v>3905</v>
      </c>
      <c r="F375">
        <v>3875</v>
      </c>
      <c r="G375">
        <v>2938</v>
      </c>
    </row>
    <row r="376" spans="1:7" x14ac:dyDescent="0.25">
      <c r="A376" s="1">
        <v>43538</v>
      </c>
      <c r="B376">
        <v>3845</v>
      </c>
      <c r="C376">
        <f t="shared" si="5"/>
        <v>-6.1682628890493401E-3</v>
      </c>
      <c r="D376">
        <v>3835</v>
      </c>
      <c r="E376">
        <v>3885</v>
      </c>
      <c r="F376">
        <v>3810</v>
      </c>
      <c r="G376">
        <v>4463</v>
      </c>
    </row>
    <row r="377" spans="1:7" x14ac:dyDescent="0.25">
      <c r="A377" s="1">
        <v>43537</v>
      </c>
      <c r="B377">
        <v>3845</v>
      </c>
      <c r="C377">
        <f t="shared" si="5"/>
        <v>0</v>
      </c>
      <c r="D377">
        <v>3850</v>
      </c>
      <c r="E377">
        <v>3865</v>
      </c>
      <c r="F377">
        <v>3830</v>
      </c>
      <c r="G377">
        <v>2105</v>
      </c>
    </row>
    <row r="378" spans="1:7" x14ac:dyDescent="0.25">
      <c r="A378" s="1">
        <v>43536</v>
      </c>
      <c r="B378">
        <v>3845</v>
      </c>
      <c r="C378">
        <f t="shared" si="5"/>
        <v>0</v>
      </c>
      <c r="D378">
        <v>3820</v>
      </c>
      <c r="E378">
        <v>3875</v>
      </c>
      <c r="F378">
        <v>3805</v>
      </c>
      <c r="G378">
        <v>2961</v>
      </c>
    </row>
    <row r="379" spans="1:7" x14ac:dyDescent="0.25">
      <c r="A379" s="1">
        <v>43535</v>
      </c>
      <c r="B379">
        <v>3835</v>
      </c>
      <c r="C379">
        <f t="shared" si="5"/>
        <v>-1.1309758524500608E-3</v>
      </c>
      <c r="D379">
        <v>3860</v>
      </c>
      <c r="E379">
        <v>3860</v>
      </c>
      <c r="F379">
        <v>3830</v>
      </c>
      <c r="G379">
        <v>3539</v>
      </c>
    </row>
    <row r="380" spans="1:7" x14ac:dyDescent="0.25">
      <c r="A380" s="1">
        <v>43532</v>
      </c>
      <c r="B380">
        <v>3890</v>
      </c>
      <c r="C380">
        <f t="shared" si="5"/>
        <v>6.1842330407079777E-3</v>
      </c>
      <c r="D380">
        <v>3860</v>
      </c>
      <c r="E380">
        <v>3885</v>
      </c>
      <c r="F380">
        <v>3860</v>
      </c>
      <c r="G380">
        <v>3781</v>
      </c>
    </row>
    <row r="381" spans="1:7" x14ac:dyDescent="0.25">
      <c r="A381" s="1">
        <v>43531</v>
      </c>
      <c r="B381">
        <v>3870</v>
      </c>
      <c r="C381">
        <f t="shared" si="5"/>
        <v>-2.2386363067963574E-3</v>
      </c>
      <c r="D381">
        <v>3840</v>
      </c>
      <c r="E381">
        <v>3865</v>
      </c>
      <c r="F381">
        <v>3840</v>
      </c>
      <c r="G381">
        <v>4092</v>
      </c>
    </row>
    <row r="382" spans="1:7" x14ac:dyDescent="0.25">
      <c r="A382" s="1">
        <v>43530</v>
      </c>
      <c r="B382">
        <v>3840</v>
      </c>
      <c r="C382">
        <f t="shared" si="5"/>
        <v>-3.3797406513806031E-3</v>
      </c>
      <c r="D382">
        <v>3835</v>
      </c>
      <c r="E382">
        <v>3840</v>
      </c>
      <c r="F382">
        <v>3820</v>
      </c>
      <c r="G382">
        <v>4104</v>
      </c>
    </row>
    <row r="383" spans="1:7" x14ac:dyDescent="0.25">
      <c r="A383" s="1">
        <v>43529</v>
      </c>
      <c r="B383">
        <v>3835</v>
      </c>
      <c r="C383">
        <f t="shared" si="5"/>
        <v>-5.6585608253105566E-4</v>
      </c>
      <c r="D383">
        <v>3670</v>
      </c>
      <c r="E383">
        <v>3865</v>
      </c>
      <c r="F383">
        <v>3670</v>
      </c>
      <c r="G383">
        <v>4969</v>
      </c>
    </row>
    <row r="384" spans="1:7" x14ac:dyDescent="0.25">
      <c r="A384" s="1">
        <v>43528</v>
      </c>
      <c r="B384">
        <v>3690</v>
      </c>
      <c r="C384">
        <f t="shared" si="5"/>
        <v>-1.6739002125939415E-2</v>
      </c>
      <c r="D384">
        <v>3765</v>
      </c>
      <c r="E384">
        <v>3765</v>
      </c>
      <c r="F384">
        <v>3680</v>
      </c>
      <c r="G384">
        <v>4577</v>
      </c>
    </row>
    <row r="385" spans="1:7" x14ac:dyDescent="0.25">
      <c r="A385" s="1">
        <v>43525</v>
      </c>
      <c r="B385">
        <v>3820</v>
      </c>
      <c r="C385">
        <f t="shared" si="5"/>
        <v>1.5036996752648397E-2</v>
      </c>
      <c r="D385">
        <v>3810</v>
      </c>
      <c r="E385">
        <v>3810</v>
      </c>
      <c r="F385">
        <v>3810</v>
      </c>
      <c r="G385">
        <v>1825</v>
      </c>
    </row>
    <row r="386" spans="1:7" x14ac:dyDescent="0.25">
      <c r="A386" s="1">
        <v>43524</v>
      </c>
      <c r="B386">
        <v>3790</v>
      </c>
      <c r="C386">
        <f t="shared" si="5"/>
        <v>-3.4241529436364066E-3</v>
      </c>
      <c r="D386">
        <v>3765</v>
      </c>
      <c r="E386">
        <v>3875</v>
      </c>
      <c r="F386">
        <v>3745</v>
      </c>
      <c r="G386">
        <v>6752</v>
      </c>
    </row>
    <row r="387" spans="1:7" x14ac:dyDescent="0.25">
      <c r="A387" s="1">
        <v>43523</v>
      </c>
      <c r="B387">
        <v>3710</v>
      </c>
      <c r="C387">
        <f t="shared" si="5"/>
        <v>-9.2653003530264507E-3</v>
      </c>
      <c r="D387">
        <v>3780</v>
      </c>
      <c r="E387">
        <v>3815</v>
      </c>
      <c r="F387">
        <v>3620</v>
      </c>
      <c r="G387">
        <v>4843</v>
      </c>
    </row>
    <row r="388" spans="1:7" x14ac:dyDescent="0.25">
      <c r="A388" s="1">
        <v>43522</v>
      </c>
      <c r="B388">
        <v>3775</v>
      </c>
      <c r="C388">
        <f t="shared" ref="C388:C451" si="6">LOG(B388/B387)</f>
        <v>7.5430463501611348E-3</v>
      </c>
      <c r="D388">
        <v>3805</v>
      </c>
      <c r="E388">
        <v>3820</v>
      </c>
      <c r="F388">
        <v>3745</v>
      </c>
      <c r="G388">
        <v>3067</v>
      </c>
    </row>
    <row r="389" spans="1:7" x14ac:dyDescent="0.25">
      <c r="A389" s="1">
        <v>43521</v>
      </c>
      <c r="B389">
        <v>3820</v>
      </c>
      <c r="C389">
        <f t="shared" si="6"/>
        <v>5.1464069465016931E-3</v>
      </c>
      <c r="D389">
        <v>3770</v>
      </c>
      <c r="E389">
        <v>3845</v>
      </c>
      <c r="F389">
        <v>3705</v>
      </c>
      <c r="G389">
        <v>5866</v>
      </c>
    </row>
    <row r="390" spans="1:7" x14ac:dyDescent="0.25">
      <c r="A390" s="1">
        <v>43518</v>
      </c>
      <c r="B390">
        <v>3930</v>
      </c>
      <c r="C390">
        <f t="shared" si="6"/>
        <v>1.2329187463717989E-2</v>
      </c>
      <c r="D390">
        <v>3895</v>
      </c>
      <c r="E390">
        <v>3970</v>
      </c>
      <c r="F390">
        <v>3885</v>
      </c>
      <c r="G390">
        <v>4000</v>
      </c>
    </row>
    <row r="391" spans="1:7" x14ac:dyDescent="0.25">
      <c r="A391" s="1">
        <v>43517</v>
      </c>
      <c r="B391">
        <v>3900</v>
      </c>
      <c r="C391">
        <f t="shared" si="6"/>
        <v>-3.327943348927497E-3</v>
      </c>
      <c r="D391">
        <v>3935</v>
      </c>
      <c r="E391">
        <v>3985</v>
      </c>
      <c r="F391">
        <v>3860</v>
      </c>
      <c r="G391">
        <v>1246</v>
      </c>
    </row>
    <row r="392" spans="1:7" x14ac:dyDescent="0.25">
      <c r="A392" s="1">
        <v>43516</v>
      </c>
      <c r="B392">
        <v>3940</v>
      </c>
      <c r="C392">
        <f t="shared" si="6"/>
        <v>4.4316147990749004E-3</v>
      </c>
      <c r="D392">
        <v>3915</v>
      </c>
      <c r="E392">
        <v>3970</v>
      </c>
      <c r="F392">
        <v>3880</v>
      </c>
      <c r="G392">
        <v>1084</v>
      </c>
    </row>
    <row r="393" spans="1:7" x14ac:dyDescent="0.25">
      <c r="A393" s="1">
        <v>43515</v>
      </c>
      <c r="B393">
        <v>3935</v>
      </c>
      <c r="C393">
        <f t="shared" si="6"/>
        <v>-5.5148513049077302E-4</v>
      </c>
      <c r="D393">
        <v>3575</v>
      </c>
      <c r="E393">
        <v>3975</v>
      </c>
      <c r="F393">
        <v>3575</v>
      </c>
      <c r="G393">
        <v>2185</v>
      </c>
    </row>
    <row r="394" spans="1:7" x14ac:dyDescent="0.25">
      <c r="A394" s="1">
        <v>43511</v>
      </c>
      <c r="B394">
        <v>3555</v>
      </c>
      <c r="C394">
        <f t="shared" si="6"/>
        <v>-4.4105131629298279E-2</v>
      </c>
      <c r="D394">
        <v>3550</v>
      </c>
      <c r="E394">
        <v>3610</v>
      </c>
      <c r="F394">
        <v>3535</v>
      </c>
      <c r="G394">
        <v>167</v>
      </c>
    </row>
    <row r="395" spans="1:7" x14ac:dyDescent="0.25">
      <c r="A395" s="1">
        <v>43510</v>
      </c>
      <c r="B395">
        <v>3555</v>
      </c>
      <c r="C395">
        <f t="shared" si="6"/>
        <v>0</v>
      </c>
      <c r="D395">
        <v>3570</v>
      </c>
      <c r="E395">
        <v>3580</v>
      </c>
      <c r="F395">
        <v>3530</v>
      </c>
      <c r="G395">
        <v>118</v>
      </c>
    </row>
    <row r="396" spans="1:7" x14ac:dyDescent="0.25">
      <c r="A396" s="1">
        <v>43509</v>
      </c>
      <c r="B396">
        <v>3555</v>
      </c>
      <c r="C396">
        <f t="shared" si="6"/>
        <v>0</v>
      </c>
      <c r="D396">
        <v>3565</v>
      </c>
      <c r="E396">
        <v>3600</v>
      </c>
      <c r="F396">
        <v>3545</v>
      </c>
      <c r="G396">
        <v>93</v>
      </c>
    </row>
    <row r="397" spans="1:7" x14ac:dyDescent="0.25">
      <c r="A397" s="1">
        <v>43508</v>
      </c>
      <c r="B397">
        <v>3595</v>
      </c>
      <c r="C397">
        <f t="shared" si="6"/>
        <v>4.8592896531163094E-3</v>
      </c>
      <c r="D397">
        <v>3580</v>
      </c>
      <c r="E397">
        <v>3605</v>
      </c>
      <c r="F397">
        <v>3550</v>
      </c>
      <c r="G397">
        <v>155</v>
      </c>
    </row>
    <row r="398" spans="1:7" x14ac:dyDescent="0.25">
      <c r="A398" s="1">
        <v>43507</v>
      </c>
      <c r="B398">
        <v>3595</v>
      </c>
      <c r="C398">
        <f t="shared" si="6"/>
        <v>0</v>
      </c>
      <c r="D398">
        <v>3605</v>
      </c>
      <c r="E398">
        <v>3640</v>
      </c>
      <c r="F398">
        <v>3575</v>
      </c>
      <c r="G398">
        <v>269</v>
      </c>
    </row>
    <row r="399" spans="1:7" x14ac:dyDescent="0.25">
      <c r="A399" s="1">
        <v>43504</v>
      </c>
      <c r="B399">
        <v>3605</v>
      </c>
      <c r="C399">
        <f t="shared" si="6"/>
        <v>1.2063743365464204E-3</v>
      </c>
      <c r="D399">
        <v>3320</v>
      </c>
      <c r="E399">
        <v>3710</v>
      </c>
      <c r="F399">
        <v>3320</v>
      </c>
      <c r="G399">
        <v>369</v>
      </c>
    </row>
    <row r="400" spans="1:7" x14ac:dyDescent="0.25">
      <c r="A400" s="1">
        <v>43503</v>
      </c>
      <c r="B400">
        <v>3330</v>
      </c>
      <c r="C400">
        <f t="shared" si="6"/>
        <v>-3.4461035549127952E-2</v>
      </c>
      <c r="D400">
        <v>3335</v>
      </c>
      <c r="E400">
        <v>3355</v>
      </c>
      <c r="F400">
        <v>3325</v>
      </c>
      <c r="G400">
        <v>118</v>
      </c>
    </row>
    <row r="401" spans="1:7" x14ac:dyDescent="0.25">
      <c r="A401" s="1">
        <v>43502</v>
      </c>
      <c r="B401">
        <v>3325</v>
      </c>
      <c r="C401">
        <f t="shared" si="6"/>
        <v>-6.52583867196479E-4</v>
      </c>
      <c r="D401">
        <v>3370</v>
      </c>
      <c r="E401">
        <v>3370</v>
      </c>
      <c r="F401">
        <v>3305</v>
      </c>
      <c r="G401">
        <v>74</v>
      </c>
    </row>
    <row r="402" spans="1:7" x14ac:dyDescent="0.25">
      <c r="A402" s="1">
        <v>43501</v>
      </c>
      <c r="B402">
        <v>3390</v>
      </c>
      <c r="C402">
        <f t="shared" si="6"/>
        <v>8.4080485639587439E-3</v>
      </c>
      <c r="D402">
        <v>3370</v>
      </c>
      <c r="E402">
        <v>3395</v>
      </c>
      <c r="F402">
        <v>3370</v>
      </c>
      <c r="G402">
        <v>40</v>
      </c>
    </row>
    <row r="403" spans="1:7" x14ac:dyDescent="0.25">
      <c r="A403" s="1">
        <v>43500</v>
      </c>
      <c r="B403">
        <v>3380</v>
      </c>
      <c r="C403">
        <f t="shared" si="6"/>
        <v>-1.2829979254274447E-3</v>
      </c>
      <c r="D403">
        <v>3380</v>
      </c>
      <c r="E403">
        <v>3390</v>
      </c>
      <c r="F403">
        <v>3370</v>
      </c>
      <c r="G403">
        <v>61</v>
      </c>
    </row>
    <row r="404" spans="1:7" x14ac:dyDescent="0.25">
      <c r="A404" s="1">
        <v>43497</v>
      </c>
      <c r="B404">
        <v>3415</v>
      </c>
      <c r="C404">
        <f t="shared" si="6"/>
        <v>4.474007739896633E-3</v>
      </c>
      <c r="D404">
        <v>3370</v>
      </c>
      <c r="E404">
        <v>3420</v>
      </c>
      <c r="F404">
        <v>3340</v>
      </c>
      <c r="G404">
        <v>75</v>
      </c>
    </row>
    <row r="405" spans="1:7" x14ac:dyDescent="0.25">
      <c r="A405" s="1">
        <v>43496</v>
      </c>
      <c r="B405">
        <v>3385</v>
      </c>
      <c r="C405">
        <f t="shared" si="6"/>
        <v>-3.832034996388223E-3</v>
      </c>
      <c r="D405">
        <v>3420</v>
      </c>
      <c r="E405">
        <v>3420</v>
      </c>
      <c r="F405">
        <v>3355</v>
      </c>
      <c r="G405">
        <v>280</v>
      </c>
    </row>
    <row r="406" spans="1:7" x14ac:dyDescent="0.25">
      <c r="A406" s="1">
        <v>43495</v>
      </c>
      <c r="B406">
        <v>3395</v>
      </c>
      <c r="C406">
        <f t="shared" si="6"/>
        <v>1.2811055953573598E-3</v>
      </c>
      <c r="D406">
        <v>3360</v>
      </c>
      <c r="E406">
        <v>3410</v>
      </c>
      <c r="F406">
        <v>3360</v>
      </c>
      <c r="G406">
        <v>61</v>
      </c>
    </row>
    <row r="407" spans="1:7" x14ac:dyDescent="0.25">
      <c r="A407" s="1">
        <v>43494</v>
      </c>
      <c r="B407">
        <v>3355</v>
      </c>
      <c r="C407">
        <f t="shared" si="6"/>
        <v>-5.1472541115095893E-3</v>
      </c>
      <c r="D407">
        <v>3380</v>
      </c>
      <c r="E407">
        <v>3380</v>
      </c>
      <c r="F407">
        <v>3310</v>
      </c>
      <c r="G407">
        <v>90</v>
      </c>
    </row>
    <row r="408" spans="1:7" x14ac:dyDescent="0.25">
      <c r="A408" s="1">
        <v>43493</v>
      </c>
      <c r="B408">
        <v>3365</v>
      </c>
      <c r="C408">
        <f t="shared" si="6"/>
        <v>1.2925440549847471E-3</v>
      </c>
      <c r="D408">
        <v>3485</v>
      </c>
      <c r="E408">
        <v>3485</v>
      </c>
      <c r="F408">
        <v>3330</v>
      </c>
      <c r="G408">
        <v>261</v>
      </c>
    </row>
    <row r="409" spans="1:7" x14ac:dyDescent="0.25">
      <c r="A409" s="1">
        <v>43490</v>
      </c>
      <c r="B409">
        <v>3495</v>
      </c>
      <c r="C409">
        <f t="shared" si="6"/>
        <v>1.6462111521704598E-2</v>
      </c>
      <c r="D409">
        <v>3510</v>
      </c>
      <c r="E409">
        <v>3525</v>
      </c>
      <c r="F409">
        <v>3475</v>
      </c>
      <c r="G409">
        <v>165</v>
      </c>
    </row>
    <row r="410" spans="1:7" x14ac:dyDescent="0.25">
      <c r="A410" s="1">
        <v>43489</v>
      </c>
      <c r="B410">
        <v>3520</v>
      </c>
      <c r="C410">
        <f t="shared" si="6"/>
        <v>3.0954833964308009E-3</v>
      </c>
      <c r="D410">
        <v>3490</v>
      </c>
      <c r="E410">
        <v>3530</v>
      </c>
      <c r="F410">
        <v>3490</v>
      </c>
      <c r="G410">
        <v>32</v>
      </c>
    </row>
    <row r="411" spans="1:7" x14ac:dyDescent="0.25">
      <c r="A411" s="1">
        <v>43488</v>
      </c>
      <c r="B411">
        <v>3500</v>
      </c>
      <c r="C411">
        <f t="shared" si="6"/>
        <v>-2.4746191278554033E-3</v>
      </c>
      <c r="D411">
        <v>3535</v>
      </c>
      <c r="E411">
        <v>3540</v>
      </c>
      <c r="F411">
        <v>3475</v>
      </c>
      <c r="G411">
        <v>431</v>
      </c>
    </row>
    <row r="412" spans="1:7" x14ac:dyDescent="0.25">
      <c r="A412" s="1">
        <v>43487</v>
      </c>
      <c r="B412">
        <v>3540</v>
      </c>
      <c r="C412">
        <f t="shared" si="6"/>
        <v>4.935217675512151E-3</v>
      </c>
      <c r="D412">
        <v>3480</v>
      </c>
      <c r="E412">
        <v>3565</v>
      </c>
      <c r="F412">
        <v>3375</v>
      </c>
      <c r="G412">
        <v>36</v>
      </c>
    </row>
    <row r="413" spans="1:7" x14ac:dyDescent="0.25">
      <c r="A413" s="1">
        <v>43483</v>
      </c>
      <c r="B413">
        <v>3545</v>
      </c>
      <c r="C413">
        <f t="shared" si="6"/>
        <v>6.1297749329755537E-4</v>
      </c>
      <c r="D413">
        <v>3535</v>
      </c>
      <c r="E413">
        <v>3555</v>
      </c>
      <c r="F413">
        <v>3510</v>
      </c>
      <c r="G413">
        <v>26</v>
      </c>
    </row>
    <row r="414" spans="1:7" x14ac:dyDescent="0.25">
      <c r="A414" s="1">
        <v>43482</v>
      </c>
      <c r="B414">
        <v>3570</v>
      </c>
      <c r="C414">
        <f t="shared" si="6"/>
        <v>3.0519765931078442E-3</v>
      </c>
      <c r="D414">
        <v>3530</v>
      </c>
      <c r="E414">
        <v>3600</v>
      </c>
      <c r="F414">
        <v>3525</v>
      </c>
      <c r="G414">
        <v>20</v>
      </c>
    </row>
    <row r="415" spans="1:7" x14ac:dyDescent="0.25">
      <c r="A415" s="1">
        <v>43481</v>
      </c>
      <c r="B415">
        <v>3525</v>
      </c>
      <c r="C415">
        <f t="shared" si="6"/>
        <v>-5.5090947847756654E-3</v>
      </c>
      <c r="D415">
        <v>3540</v>
      </c>
      <c r="E415">
        <v>3585</v>
      </c>
      <c r="F415">
        <v>3540</v>
      </c>
      <c r="G415">
        <v>27</v>
      </c>
    </row>
    <row r="416" spans="1:7" x14ac:dyDescent="0.25">
      <c r="A416" s="1">
        <v>43480</v>
      </c>
      <c r="B416">
        <v>3510</v>
      </c>
      <c r="C416">
        <f t="shared" si="6"/>
        <v>-1.8520048615934329E-3</v>
      </c>
      <c r="D416">
        <v>3635</v>
      </c>
      <c r="E416">
        <v>3635</v>
      </c>
      <c r="F416">
        <v>3490</v>
      </c>
      <c r="G416">
        <v>23</v>
      </c>
    </row>
    <row r="417" spans="1:7" x14ac:dyDescent="0.25">
      <c r="A417" s="1">
        <v>43479</v>
      </c>
      <c r="B417">
        <v>3620</v>
      </c>
      <c r="C417">
        <f t="shared" si="6"/>
        <v>1.3401454067341639E-2</v>
      </c>
      <c r="D417">
        <v>3480</v>
      </c>
      <c r="E417">
        <v>3660</v>
      </c>
      <c r="F417">
        <v>3475</v>
      </c>
      <c r="G417">
        <v>47</v>
      </c>
    </row>
    <row r="418" spans="1:7" x14ac:dyDescent="0.25">
      <c r="A418" s="1">
        <v>43476</v>
      </c>
      <c r="B418">
        <v>3600</v>
      </c>
      <c r="C418">
        <f t="shared" si="6"/>
        <v>-2.4060697658784343E-3</v>
      </c>
      <c r="D418">
        <v>3580</v>
      </c>
      <c r="E418">
        <v>3605</v>
      </c>
      <c r="F418">
        <v>3560</v>
      </c>
      <c r="G418">
        <v>43</v>
      </c>
    </row>
    <row r="419" spans="1:7" x14ac:dyDescent="0.25">
      <c r="A419" s="1">
        <v>43475</v>
      </c>
      <c r="B419">
        <v>3580</v>
      </c>
      <c r="C419">
        <f t="shared" si="6"/>
        <v>-2.4194741234128915E-3</v>
      </c>
      <c r="D419">
        <v>3985</v>
      </c>
      <c r="E419">
        <v>4000</v>
      </c>
      <c r="F419">
        <v>3535</v>
      </c>
      <c r="G419">
        <v>113</v>
      </c>
    </row>
    <row r="420" spans="1:7" x14ac:dyDescent="0.25">
      <c r="A420" s="1">
        <v>43474</v>
      </c>
      <c r="B420">
        <v>3970</v>
      </c>
      <c r="C420">
        <f t="shared" si="6"/>
        <v>4.4907480119240735E-2</v>
      </c>
      <c r="D420">
        <v>3970</v>
      </c>
      <c r="E420">
        <v>4000</v>
      </c>
      <c r="F420">
        <v>3930</v>
      </c>
      <c r="G420">
        <v>79</v>
      </c>
    </row>
    <row r="421" spans="1:7" x14ac:dyDescent="0.25">
      <c r="A421" s="1">
        <v>43473</v>
      </c>
      <c r="B421">
        <v>3965</v>
      </c>
      <c r="C421">
        <f t="shared" si="6"/>
        <v>-5.4731510949247513E-4</v>
      </c>
      <c r="D421">
        <v>3915</v>
      </c>
      <c r="E421">
        <v>4070</v>
      </c>
      <c r="F421">
        <v>3905</v>
      </c>
      <c r="G421">
        <v>112</v>
      </c>
    </row>
    <row r="422" spans="1:7" x14ac:dyDescent="0.25">
      <c r="A422" s="1">
        <v>43472</v>
      </c>
      <c r="B422">
        <v>3960</v>
      </c>
      <c r="C422">
        <f t="shared" si="6"/>
        <v>-5.4800572811031754E-4</v>
      </c>
      <c r="D422">
        <v>3930</v>
      </c>
      <c r="E422">
        <v>4035</v>
      </c>
      <c r="F422">
        <v>3930</v>
      </c>
      <c r="G422">
        <v>32</v>
      </c>
    </row>
    <row r="423" spans="1:7" x14ac:dyDescent="0.25">
      <c r="A423" s="1">
        <v>43469</v>
      </c>
      <c r="B423">
        <v>3725</v>
      </c>
      <c r="C423">
        <f t="shared" si="6"/>
        <v>-2.6568908841200667E-2</v>
      </c>
      <c r="D423">
        <v>3730</v>
      </c>
      <c r="E423">
        <v>3760</v>
      </c>
      <c r="F423">
        <v>3670</v>
      </c>
      <c r="G423">
        <v>23</v>
      </c>
    </row>
    <row r="424" spans="1:7" x14ac:dyDescent="0.25">
      <c r="A424" s="1">
        <v>43468</v>
      </c>
      <c r="B424">
        <v>3735</v>
      </c>
      <c r="C424">
        <f t="shared" si="6"/>
        <v>1.1643290671059145E-3</v>
      </c>
      <c r="D424">
        <v>3800</v>
      </c>
      <c r="E424">
        <v>3805</v>
      </c>
      <c r="F424">
        <v>3700</v>
      </c>
      <c r="G424">
        <v>31</v>
      </c>
    </row>
    <row r="425" spans="1:7" x14ac:dyDescent="0.25">
      <c r="A425" s="1">
        <v>43467</v>
      </c>
      <c r="B425">
        <v>3810</v>
      </c>
      <c r="C425">
        <f t="shared" si="6"/>
        <v>8.63436952420173E-3</v>
      </c>
      <c r="D425">
        <v>3880</v>
      </c>
      <c r="E425">
        <v>3880</v>
      </c>
      <c r="F425">
        <v>3715</v>
      </c>
      <c r="G425">
        <v>40</v>
      </c>
    </row>
    <row r="426" spans="1:7" x14ac:dyDescent="0.25">
      <c r="A426" s="1">
        <v>43465</v>
      </c>
      <c r="B426">
        <v>3635</v>
      </c>
      <c r="C426">
        <f t="shared" si="6"/>
        <v>-2.0420560480562656E-2</v>
      </c>
      <c r="D426">
        <v>3765</v>
      </c>
      <c r="E426">
        <v>3780</v>
      </c>
      <c r="F426">
        <v>3630</v>
      </c>
      <c r="G426">
        <v>18</v>
      </c>
    </row>
    <row r="427" spans="1:7" x14ac:dyDescent="0.25">
      <c r="A427" s="1">
        <v>43462</v>
      </c>
      <c r="B427">
        <v>3709</v>
      </c>
      <c r="C427">
        <f t="shared" si="6"/>
        <v>8.7524181335534752E-3</v>
      </c>
      <c r="D427">
        <v>3520</v>
      </c>
      <c r="E427">
        <v>3900</v>
      </c>
      <c r="F427">
        <v>3520</v>
      </c>
      <c r="G427">
        <v>640</v>
      </c>
    </row>
    <row r="428" spans="1:7" x14ac:dyDescent="0.25">
      <c r="A428" s="1">
        <v>43461</v>
      </c>
      <c r="B428">
        <v>3565</v>
      </c>
      <c r="C428">
        <f t="shared" si="6"/>
        <v>-1.7197299140725774E-2</v>
      </c>
      <c r="D428">
        <v>3640</v>
      </c>
      <c r="E428">
        <v>3730</v>
      </c>
      <c r="F428">
        <v>3500</v>
      </c>
      <c r="G428">
        <v>3404</v>
      </c>
    </row>
    <row r="429" spans="1:7" x14ac:dyDescent="0.25">
      <c r="A429" s="1">
        <v>43460</v>
      </c>
      <c r="B429">
        <v>3760</v>
      </c>
      <c r="C429">
        <f t="shared" si="6"/>
        <v>2.3128310739776673E-2</v>
      </c>
      <c r="D429">
        <v>3690</v>
      </c>
      <c r="E429">
        <v>3715</v>
      </c>
      <c r="F429">
        <v>3690</v>
      </c>
      <c r="G429">
        <v>2751</v>
      </c>
    </row>
    <row r="430" spans="1:7" x14ac:dyDescent="0.25">
      <c r="A430" s="1">
        <v>43458</v>
      </c>
      <c r="B430">
        <v>4070</v>
      </c>
      <c r="C430">
        <f t="shared" si="6"/>
        <v>3.4406564297558964E-2</v>
      </c>
      <c r="D430">
        <v>4105</v>
      </c>
      <c r="E430">
        <v>4165</v>
      </c>
      <c r="F430">
        <v>4060</v>
      </c>
      <c r="G430">
        <v>2415</v>
      </c>
    </row>
    <row r="431" spans="1:7" x14ac:dyDescent="0.25">
      <c r="A431" s="1">
        <v>43455</v>
      </c>
      <c r="B431">
        <v>3775</v>
      </c>
      <c r="C431">
        <f t="shared" si="6"/>
        <v>-3.2677453260012999E-2</v>
      </c>
      <c r="D431">
        <v>4015</v>
      </c>
      <c r="E431">
        <v>4015</v>
      </c>
      <c r="F431">
        <v>3750</v>
      </c>
      <c r="G431">
        <v>5616</v>
      </c>
    </row>
    <row r="432" spans="1:7" x14ac:dyDescent="0.25">
      <c r="A432" s="1">
        <v>43454</v>
      </c>
      <c r="B432">
        <v>3875</v>
      </c>
      <c r="C432">
        <f t="shared" si="6"/>
        <v>1.1354750877122011E-2</v>
      </c>
      <c r="D432">
        <v>3855</v>
      </c>
      <c r="E432">
        <v>4110</v>
      </c>
      <c r="F432">
        <v>3855</v>
      </c>
      <c r="G432">
        <v>4834</v>
      </c>
    </row>
    <row r="433" spans="1:7" x14ac:dyDescent="0.25">
      <c r="A433" s="1">
        <v>43453</v>
      </c>
      <c r="B433">
        <v>3695</v>
      </c>
      <c r="C433">
        <f t="shared" si="6"/>
        <v>-2.0657264111484577E-2</v>
      </c>
      <c r="D433">
        <v>3675</v>
      </c>
      <c r="E433">
        <v>3820</v>
      </c>
      <c r="F433">
        <v>3640</v>
      </c>
      <c r="G433">
        <v>4997</v>
      </c>
    </row>
    <row r="434" spans="1:7" x14ac:dyDescent="0.25">
      <c r="A434" s="1">
        <v>43452</v>
      </c>
      <c r="B434">
        <v>3495</v>
      </c>
      <c r="C434">
        <f t="shared" si="6"/>
        <v>-2.4167262649144313E-2</v>
      </c>
      <c r="D434">
        <v>3455</v>
      </c>
      <c r="E434">
        <v>3525</v>
      </c>
      <c r="F434">
        <v>3445</v>
      </c>
      <c r="G434">
        <v>3415</v>
      </c>
    </row>
    <row r="435" spans="1:7" x14ac:dyDescent="0.25">
      <c r="A435" s="1">
        <v>43451</v>
      </c>
      <c r="B435">
        <v>3530</v>
      </c>
      <c r="C435">
        <f t="shared" si="6"/>
        <v>4.3275253061223111E-3</v>
      </c>
      <c r="D435">
        <v>3160</v>
      </c>
      <c r="E435">
        <v>3510</v>
      </c>
      <c r="F435">
        <v>3145</v>
      </c>
      <c r="G435">
        <v>4114</v>
      </c>
    </row>
    <row r="436" spans="1:7" x14ac:dyDescent="0.25">
      <c r="A436" s="1">
        <v>43448</v>
      </c>
      <c r="B436">
        <v>3145</v>
      </c>
      <c r="C436">
        <f t="shared" si="6"/>
        <v>-5.0154055606534825E-2</v>
      </c>
      <c r="D436">
        <v>3155</v>
      </c>
      <c r="E436">
        <v>3250</v>
      </c>
      <c r="F436">
        <v>3110</v>
      </c>
      <c r="G436">
        <v>3046</v>
      </c>
    </row>
    <row r="437" spans="1:7" x14ac:dyDescent="0.25">
      <c r="A437" s="1">
        <v>43447</v>
      </c>
      <c r="B437">
        <v>3215</v>
      </c>
      <c r="C437">
        <f t="shared" si="6"/>
        <v>9.5603274789531675E-3</v>
      </c>
      <c r="D437">
        <v>3380</v>
      </c>
      <c r="E437">
        <v>3380</v>
      </c>
      <c r="F437">
        <v>3160</v>
      </c>
      <c r="G437">
        <v>3796</v>
      </c>
    </row>
    <row r="438" spans="1:7" x14ac:dyDescent="0.25">
      <c r="A438" s="1">
        <v>43446</v>
      </c>
      <c r="B438">
        <v>3420</v>
      </c>
      <c r="C438">
        <f t="shared" si="6"/>
        <v>2.6845128795894173E-2</v>
      </c>
      <c r="D438">
        <v>3345</v>
      </c>
      <c r="E438">
        <v>3420</v>
      </c>
      <c r="F438">
        <v>3340</v>
      </c>
      <c r="G438">
        <v>2665</v>
      </c>
    </row>
    <row r="439" spans="1:7" x14ac:dyDescent="0.25">
      <c r="A439" s="1">
        <v>43445</v>
      </c>
      <c r="B439">
        <v>3320</v>
      </c>
      <c r="C439">
        <f t="shared" si="6"/>
        <v>-1.2888022352098761E-2</v>
      </c>
      <c r="D439">
        <v>3275</v>
      </c>
      <c r="E439">
        <v>3300</v>
      </c>
      <c r="F439">
        <v>3265</v>
      </c>
      <c r="G439">
        <v>1989</v>
      </c>
    </row>
    <row r="440" spans="1:7" x14ac:dyDescent="0.25">
      <c r="A440" s="1">
        <v>43444</v>
      </c>
      <c r="B440">
        <v>3375</v>
      </c>
      <c r="C440">
        <f t="shared" si="6"/>
        <v>7.1356934630074252E-3</v>
      </c>
      <c r="D440">
        <v>3420</v>
      </c>
      <c r="E440">
        <v>3420</v>
      </c>
      <c r="F440">
        <v>3390</v>
      </c>
      <c r="G440">
        <v>1918</v>
      </c>
    </row>
    <row r="441" spans="1:7" x14ac:dyDescent="0.25">
      <c r="A441" s="1">
        <v>43441</v>
      </c>
      <c r="B441">
        <v>3300</v>
      </c>
      <c r="C441">
        <f t="shared" si="6"/>
        <v>-9.7598372891562618E-3</v>
      </c>
      <c r="D441">
        <v>3350</v>
      </c>
      <c r="E441">
        <v>3440</v>
      </c>
      <c r="F441">
        <v>3120</v>
      </c>
      <c r="G441">
        <v>6081</v>
      </c>
    </row>
    <row r="442" spans="1:7" x14ac:dyDescent="0.25">
      <c r="A442" s="1">
        <v>43440</v>
      </c>
      <c r="B442">
        <v>3600</v>
      </c>
      <c r="C442">
        <f t="shared" si="6"/>
        <v>3.7788560889399754E-2</v>
      </c>
      <c r="D442">
        <v>3675</v>
      </c>
      <c r="E442">
        <v>3890</v>
      </c>
      <c r="F442">
        <v>3420</v>
      </c>
      <c r="G442">
        <v>5768</v>
      </c>
    </row>
    <row r="443" spans="1:7" x14ac:dyDescent="0.25">
      <c r="A443" s="1">
        <v>43439</v>
      </c>
      <c r="B443">
        <v>3705</v>
      </c>
      <c r="C443">
        <f t="shared" si="6"/>
        <v>1.2485711548059664E-2</v>
      </c>
      <c r="D443">
        <v>3855</v>
      </c>
      <c r="E443">
        <v>3855</v>
      </c>
      <c r="F443">
        <v>3590</v>
      </c>
      <c r="G443">
        <v>2734</v>
      </c>
    </row>
    <row r="444" spans="1:7" x14ac:dyDescent="0.25">
      <c r="A444" s="1">
        <v>43438</v>
      </c>
      <c r="B444">
        <v>3840</v>
      </c>
      <c r="C444">
        <f t="shared" si="6"/>
        <v>1.5543012052183836E-2</v>
      </c>
      <c r="D444">
        <v>3760</v>
      </c>
      <c r="E444">
        <v>3985</v>
      </c>
      <c r="F444">
        <v>3760</v>
      </c>
      <c r="G444">
        <v>3059</v>
      </c>
    </row>
    <row r="445" spans="1:7" x14ac:dyDescent="0.25">
      <c r="A445" s="1">
        <v>43437</v>
      </c>
      <c r="B445">
        <v>3800</v>
      </c>
      <c r="C445">
        <f t="shared" si="6"/>
        <v>-4.5476277507206309E-3</v>
      </c>
      <c r="D445">
        <v>3800</v>
      </c>
      <c r="E445">
        <v>3800</v>
      </c>
      <c r="F445">
        <v>3700</v>
      </c>
      <c r="G445">
        <v>3383</v>
      </c>
    </row>
    <row r="446" spans="1:7" x14ac:dyDescent="0.25">
      <c r="A446" s="1">
        <v>43434</v>
      </c>
      <c r="B446">
        <v>3930</v>
      </c>
      <c r="C446">
        <f t="shared" si="6"/>
        <v>1.4608953758616539E-2</v>
      </c>
      <c r="D446">
        <v>4205</v>
      </c>
      <c r="E446">
        <v>4265</v>
      </c>
      <c r="F446">
        <v>3835</v>
      </c>
      <c r="G446">
        <v>5068</v>
      </c>
    </row>
    <row r="447" spans="1:7" x14ac:dyDescent="0.25">
      <c r="A447" s="1">
        <v>43433</v>
      </c>
      <c r="B447">
        <v>4175</v>
      </c>
      <c r="C447">
        <f t="shared" si="6"/>
        <v>2.6263929444194225E-2</v>
      </c>
      <c r="D447">
        <v>4165</v>
      </c>
      <c r="E447">
        <v>4365</v>
      </c>
      <c r="F447">
        <v>4060</v>
      </c>
      <c r="G447">
        <v>1123</v>
      </c>
    </row>
    <row r="448" spans="1:7" x14ac:dyDescent="0.25">
      <c r="A448" s="1">
        <v>43432</v>
      </c>
      <c r="B448">
        <v>4285</v>
      </c>
      <c r="C448">
        <f t="shared" si="6"/>
        <v>1.1294346439596092E-2</v>
      </c>
      <c r="D448">
        <v>3775</v>
      </c>
      <c r="E448">
        <v>4345</v>
      </c>
      <c r="F448">
        <v>3770</v>
      </c>
      <c r="G448">
        <v>1334</v>
      </c>
    </row>
    <row r="449" spans="1:7" x14ac:dyDescent="0.25">
      <c r="A449" s="1">
        <v>43431</v>
      </c>
      <c r="B449">
        <v>3700</v>
      </c>
      <c r="C449">
        <f t="shared" si="6"/>
        <v>-6.3749102192221976E-2</v>
      </c>
      <c r="D449">
        <v>3730</v>
      </c>
      <c r="E449">
        <v>3770</v>
      </c>
      <c r="F449">
        <v>3550</v>
      </c>
      <c r="G449">
        <v>645</v>
      </c>
    </row>
    <row r="450" spans="1:7" x14ac:dyDescent="0.25">
      <c r="A450" s="1">
        <v>43430</v>
      </c>
      <c r="B450">
        <v>3605</v>
      </c>
      <c r="C450">
        <f t="shared" si="6"/>
        <v>-1.1296455011547139E-2</v>
      </c>
      <c r="D450">
        <v>3975</v>
      </c>
      <c r="E450">
        <v>4025</v>
      </c>
      <c r="F450">
        <v>3505</v>
      </c>
      <c r="G450">
        <v>1470</v>
      </c>
    </row>
    <row r="451" spans="1:7" x14ac:dyDescent="0.25">
      <c r="A451" s="1">
        <v>43427</v>
      </c>
      <c r="B451">
        <v>4175</v>
      </c>
      <c r="C451">
        <f t="shared" si="6"/>
        <v>6.3751210764173019E-2</v>
      </c>
      <c r="D451">
        <v>4485</v>
      </c>
      <c r="E451">
        <v>4550</v>
      </c>
      <c r="F451">
        <v>4085</v>
      </c>
      <c r="G451">
        <v>448</v>
      </c>
    </row>
    <row r="452" spans="1:7" x14ac:dyDescent="0.25">
      <c r="A452" s="1">
        <v>43425</v>
      </c>
      <c r="B452">
        <v>4375</v>
      </c>
      <c r="C452">
        <f t="shared" ref="C452:C515" si="7">LOG(B452/B451)</f>
        <v>2.0321577538711132E-2</v>
      </c>
      <c r="D452">
        <v>4205</v>
      </c>
      <c r="E452">
        <v>4595</v>
      </c>
      <c r="F452">
        <v>4170</v>
      </c>
      <c r="G452">
        <v>827</v>
      </c>
    </row>
    <row r="453" spans="1:7" x14ac:dyDescent="0.25">
      <c r="A453" s="1">
        <v>43424</v>
      </c>
      <c r="B453">
        <v>4225</v>
      </c>
      <c r="C453">
        <f t="shared" si="7"/>
        <v>-1.5151344072620887E-2</v>
      </c>
      <c r="D453">
        <v>4720</v>
      </c>
      <c r="E453">
        <v>4860</v>
      </c>
      <c r="F453">
        <v>4010</v>
      </c>
      <c r="G453">
        <v>1463</v>
      </c>
    </row>
    <row r="454" spans="1:7" x14ac:dyDescent="0.25">
      <c r="A454" s="1">
        <v>43423</v>
      </c>
      <c r="B454">
        <v>4815</v>
      </c>
      <c r="C454">
        <f t="shared" si="7"/>
        <v>5.6769578174842142E-2</v>
      </c>
      <c r="D454">
        <v>5475</v>
      </c>
      <c r="E454">
        <v>5475</v>
      </c>
      <c r="F454">
        <v>4660</v>
      </c>
      <c r="G454">
        <v>931</v>
      </c>
    </row>
    <row r="455" spans="1:7" x14ac:dyDescent="0.25">
      <c r="A455" s="1">
        <v>43420</v>
      </c>
      <c r="B455">
        <v>5425</v>
      </c>
      <c r="C455">
        <f t="shared" si="7"/>
        <v>5.1803451060013779E-2</v>
      </c>
      <c r="D455">
        <v>5420</v>
      </c>
      <c r="E455">
        <v>5495</v>
      </c>
      <c r="F455">
        <v>5370</v>
      </c>
      <c r="G455">
        <v>99</v>
      </c>
    </row>
    <row r="456" spans="1:7" x14ac:dyDescent="0.25">
      <c r="A456" s="1">
        <v>43419</v>
      </c>
      <c r="B456">
        <v>5405</v>
      </c>
      <c r="C456">
        <f t="shared" si="7"/>
        <v>-1.6040442312379552E-3</v>
      </c>
      <c r="D456">
        <v>5470</v>
      </c>
      <c r="E456">
        <v>5510</v>
      </c>
      <c r="F456">
        <v>5155</v>
      </c>
      <c r="G456">
        <v>320</v>
      </c>
    </row>
    <row r="457" spans="1:7" x14ac:dyDescent="0.25">
      <c r="A457" s="1">
        <v>43418</v>
      </c>
      <c r="B457">
        <v>5355</v>
      </c>
      <c r="C457">
        <f t="shared" si="7"/>
        <v>-4.0362231214547024E-3</v>
      </c>
      <c r="D457">
        <v>6270</v>
      </c>
      <c r="E457">
        <v>6270</v>
      </c>
      <c r="F457">
        <v>5260</v>
      </c>
      <c r="G457">
        <v>740</v>
      </c>
    </row>
    <row r="458" spans="1:7" x14ac:dyDescent="0.25">
      <c r="A458" s="1">
        <v>43417</v>
      </c>
      <c r="B458">
        <v>6280</v>
      </c>
      <c r="C458">
        <f t="shared" si="7"/>
        <v>6.9200168569321707E-2</v>
      </c>
      <c r="D458">
        <v>6260</v>
      </c>
      <c r="E458">
        <v>6300</v>
      </c>
      <c r="F458">
        <v>6230</v>
      </c>
      <c r="G458">
        <v>80</v>
      </c>
    </row>
    <row r="459" spans="1:7" x14ac:dyDescent="0.25">
      <c r="A459" s="1">
        <v>43416</v>
      </c>
      <c r="B459">
        <v>6320</v>
      </c>
      <c r="C459">
        <f t="shared" si="7"/>
        <v>2.7574345451888858E-3</v>
      </c>
      <c r="D459">
        <v>6360</v>
      </c>
      <c r="E459">
        <v>6365</v>
      </c>
      <c r="F459">
        <v>6290</v>
      </c>
      <c r="G459">
        <v>138</v>
      </c>
    </row>
    <row r="460" spans="1:7" x14ac:dyDescent="0.25">
      <c r="A460" s="1">
        <v>43413</v>
      </c>
      <c r="B460">
        <v>6330</v>
      </c>
      <c r="C460">
        <f t="shared" si="7"/>
        <v>6.8663173497009243E-4</v>
      </c>
      <c r="D460">
        <v>6400</v>
      </c>
      <c r="E460">
        <v>6405</v>
      </c>
      <c r="F460">
        <v>6280</v>
      </c>
      <c r="G460">
        <v>132</v>
      </c>
    </row>
    <row r="461" spans="1:7" x14ac:dyDescent="0.25">
      <c r="A461" s="1">
        <v>43412</v>
      </c>
      <c r="B461">
        <v>6410</v>
      </c>
      <c r="C461">
        <f t="shared" si="7"/>
        <v>5.4543195014623127E-3</v>
      </c>
      <c r="D461">
        <v>6505</v>
      </c>
      <c r="E461">
        <v>6505</v>
      </c>
      <c r="F461">
        <v>6380</v>
      </c>
      <c r="G461">
        <v>199</v>
      </c>
    </row>
    <row r="462" spans="1:7" x14ac:dyDescent="0.25">
      <c r="A462" s="1">
        <v>43411</v>
      </c>
      <c r="B462">
        <v>6500</v>
      </c>
      <c r="C462">
        <f t="shared" si="7"/>
        <v>6.0553271240381132E-3</v>
      </c>
      <c r="D462">
        <v>6430</v>
      </c>
      <c r="E462">
        <v>6525</v>
      </c>
      <c r="F462">
        <v>6425</v>
      </c>
      <c r="G462">
        <v>232</v>
      </c>
    </row>
    <row r="463" spans="1:7" x14ac:dyDescent="0.25">
      <c r="A463" s="1">
        <v>43410</v>
      </c>
      <c r="B463">
        <v>6410</v>
      </c>
      <c r="C463">
        <f t="shared" si="7"/>
        <v>-6.0553271240381496E-3</v>
      </c>
      <c r="D463">
        <v>6385</v>
      </c>
      <c r="E463">
        <v>6465</v>
      </c>
      <c r="F463">
        <v>6385</v>
      </c>
      <c r="G463">
        <v>133</v>
      </c>
    </row>
    <row r="464" spans="1:7" x14ac:dyDescent="0.25">
      <c r="A464" s="1">
        <v>43409</v>
      </c>
      <c r="B464">
        <v>6385</v>
      </c>
      <c r="C464">
        <f t="shared" si="7"/>
        <v>-1.6971279193833415E-3</v>
      </c>
      <c r="D464">
        <v>6405</v>
      </c>
      <c r="E464">
        <v>6425</v>
      </c>
      <c r="F464">
        <v>6360</v>
      </c>
      <c r="G464">
        <v>52</v>
      </c>
    </row>
    <row r="465" spans="1:7" x14ac:dyDescent="0.25">
      <c r="A465" s="1">
        <v>43406</v>
      </c>
      <c r="B465">
        <v>6345</v>
      </c>
      <c r="C465">
        <f t="shared" si="7"/>
        <v>-2.729275168710508E-3</v>
      </c>
      <c r="D465">
        <v>6335</v>
      </c>
      <c r="E465">
        <v>6360</v>
      </c>
      <c r="F465">
        <v>6315</v>
      </c>
      <c r="G465">
        <v>98</v>
      </c>
    </row>
    <row r="466" spans="1:7" x14ac:dyDescent="0.25">
      <c r="A466" s="1">
        <v>43405</v>
      </c>
      <c r="B466">
        <v>6305</v>
      </c>
      <c r="C466">
        <f t="shared" si="7"/>
        <v>-2.7465355216231592E-3</v>
      </c>
      <c r="D466">
        <v>6285</v>
      </c>
      <c r="E466">
        <v>6330</v>
      </c>
      <c r="F466">
        <v>6285</v>
      </c>
      <c r="G466">
        <v>28</v>
      </c>
    </row>
    <row r="467" spans="1:7" x14ac:dyDescent="0.25">
      <c r="A467" s="1">
        <v>43404</v>
      </c>
      <c r="B467">
        <v>6290</v>
      </c>
      <c r="C467">
        <f t="shared" si="7"/>
        <v>-1.0344454638314968E-3</v>
      </c>
      <c r="D467">
        <v>6240</v>
      </c>
      <c r="E467">
        <v>6330</v>
      </c>
      <c r="F467">
        <v>6170</v>
      </c>
      <c r="G467">
        <v>250</v>
      </c>
    </row>
    <row r="468" spans="1:7" x14ac:dyDescent="0.25">
      <c r="A468" s="1">
        <v>43403</v>
      </c>
      <c r="B468">
        <v>6245</v>
      </c>
      <c r="C468">
        <f t="shared" si="7"/>
        <v>-3.1182027351145908E-3</v>
      </c>
      <c r="D468">
        <v>6255</v>
      </c>
      <c r="E468">
        <v>6260</v>
      </c>
      <c r="F468">
        <v>6235</v>
      </c>
      <c r="G468">
        <v>105</v>
      </c>
    </row>
    <row r="469" spans="1:7" x14ac:dyDescent="0.25">
      <c r="A469" s="1">
        <v>43402</v>
      </c>
      <c r="B469">
        <v>6235</v>
      </c>
      <c r="C469">
        <f t="shared" si="7"/>
        <v>-6.9598489559288389E-4</v>
      </c>
      <c r="D469">
        <v>6390</v>
      </c>
      <c r="E469">
        <v>6425</v>
      </c>
      <c r="F469">
        <v>6190</v>
      </c>
      <c r="G469">
        <v>195</v>
      </c>
    </row>
    <row r="470" spans="1:7" x14ac:dyDescent="0.25">
      <c r="A470" s="1">
        <v>43399</v>
      </c>
      <c r="B470">
        <v>6390</v>
      </c>
      <c r="C470">
        <f t="shared" si="7"/>
        <v>1.0664400343838748E-2</v>
      </c>
      <c r="D470">
        <v>6395</v>
      </c>
      <c r="E470">
        <v>6440</v>
      </c>
      <c r="F470">
        <v>6370</v>
      </c>
      <c r="G470">
        <v>37</v>
      </c>
    </row>
    <row r="471" spans="1:7" x14ac:dyDescent="0.25">
      <c r="A471" s="1">
        <v>43398</v>
      </c>
      <c r="B471">
        <v>6400</v>
      </c>
      <c r="C471">
        <f t="shared" si="7"/>
        <v>6.7911582548702042E-4</v>
      </c>
      <c r="D471">
        <v>6380</v>
      </c>
      <c r="E471">
        <v>6400</v>
      </c>
      <c r="F471">
        <v>6355</v>
      </c>
      <c r="G471">
        <v>41</v>
      </c>
    </row>
    <row r="472" spans="1:7" x14ac:dyDescent="0.25">
      <c r="A472" s="1">
        <v>43397</v>
      </c>
      <c r="B472">
        <v>6415</v>
      </c>
      <c r="C472">
        <f t="shared" si="7"/>
        <v>1.0166867270601757E-3</v>
      </c>
      <c r="D472">
        <v>6405</v>
      </c>
      <c r="E472">
        <v>6455</v>
      </c>
      <c r="F472">
        <v>6405</v>
      </c>
      <c r="G472">
        <v>69</v>
      </c>
    </row>
    <row r="473" spans="1:7" x14ac:dyDescent="0.25">
      <c r="A473" s="1">
        <v>43396</v>
      </c>
      <c r="B473">
        <v>6395</v>
      </c>
      <c r="C473">
        <f t="shared" si="7"/>
        <v>-1.3561118962745718E-3</v>
      </c>
      <c r="D473">
        <v>6410</v>
      </c>
      <c r="E473">
        <v>6410</v>
      </c>
      <c r="F473">
        <v>6350</v>
      </c>
      <c r="G473">
        <v>42</v>
      </c>
    </row>
    <row r="474" spans="1:7" x14ac:dyDescent="0.25">
      <c r="A474" s="1">
        <v>43395</v>
      </c>
      <c r="B474">
        <v>6385</v>
      </c>
      <c r="C474">
        <f t="shared" si="7"/>
        <v>-6.7964721523862219E-4</v>
      </c>
      <c r="D474">
        <v>6405</v>
      </c>
      <c r="E474">
        <v>6415</v>
      </c>
      <c r="F474">
        <v>6370</v>
      </c>
      <c r="G474">
        <v>44</v>
      </c>
    </row>
    <row r="475" spans="1:7" x14ac:dyDescent="0.25">
      <c r="A475" s="1">
        <v>43392</v>
      </c>
      <c r="B475">
        <v>6380</v>
      </c>
      <c r="C475">
        <f t="shared" si="7"/>
        <v>-3.4022287827179193E-4</v>
      </c>
      <c r="D475">
        <v>6395</v>
      </c>
      <c r="E475">
        <v>6395</v>
      </c>
      <c r="F475">
        <v>6350</v>
      </c>
      <c r="G475">
        <v>17</v>
      </c>
    </row>
    <row r="476" spans="1:7" x14ac:dyDescent="0.25">
      <c r="A476" s="1">
        <v>43391</v>
      </c>
      <c r="B476">
        <v>6385</v>
      </c>
      <c r="C476">
        <f t="shared" si="7"/>
        <v>3.4022287827175783E-4</v>
      </c>
      <c r="D476">
        <v>6445</v>
      </c>
      <c r="E476">
        <v>6445</v>
      </c>
      <c r="F476">
        <v>6345</v>
      </c>
      <c r="G476">
        <v>33</v>
      </c>
    </row>
    <row r="477" spans="1:7" x14ac:dyDescent="0.25">
      <c r="A477" s="1">
        <v>43390</v>
      </c>
      <c r="B477">
        <v>6420</v>
      </c>
      <c r="C477">
        <f t="shared" si="7"/>
        <v>2.3741264694192039E-3</v>
      </c>
      <c r="D477">
        <v>6440</v>
      </c>
      <c r="E477">
        <v>6440</v>
      </c>
      <c r="F477">
        <v>6405</v>
      </c>
      <c r="G477">
        <v>12</v>
      </c>
    </row>
    <row r="478" spans="1:7" x14ac:dyDescent="0.25">
      <c r="A478" s="1">
        <v>43389</v>
      </c>
      <c r="B478">
        <v>6420</v>
      </c>
      <c r="C478">
        <f t="shared" si="7"/>
        <v>0</v>
      </c>
      <c r="D478">
        <v>6425</v>
      </c>
      <c r="E478">
        <v>6450</v>
      </c>
      <c r="F478">
        <v>6405</v>
      </c>
      <c r="G478">
        <v>37</v>
      </c>
    </row>
    <row r="479" spans="1:7" x14ac:dyDescent="0.25">
      <c r="A479" s="1">
        <v>43388</v>
      </c>
      <c r="B479">
        <v>6380</v>
      </c>
      <c r="C479">
        <f t="shared" si="7"/>
        <v>-2.7143493476909503E-3</v>
      </c>
      <c r="D479">
        <v>6160</v>
      </c>
      <c r="E479">
        <v>6695</v>
      </c>
      <c r="F479">
        <v>6150</v>
      </c>
      <c r="G479">
        <v>213</v>
      </c>
    </row>
    <row r="480" spans="1:7" x14ac:dyDescent="0.25">
      <c r="A480" s="1">
        <v>43385</v>
      </c>
      <c r="B480">
        <v>6175</v>
      </c>
      <c r="C480">
        <f t="shared" si="7"/>
        <v>-1.4183716789458995E-2</v>
      </c>
      <c r="D480">
        <v>6185</v>
      </c>
      <c r="E480">
        <v>6205</v>
      </c>
      <c r="F480">
        <v>6175</v>
      </c>
      <c r="G480">
        <v>35</v>
      </c>
    </row>
    <row r="481" spans="1:7" x14ac:dyDescent="0.25">
      <c r="A481" s="1">
        <v>43384</v>
      </c>
      <c r="B481">
        <v>6165</v>
      </c>
      <c r="C481">
        <f t="shared" si="7"/>
        <v>-7.0388099995287966E-4</v>
      </c>
      <c r="D481">
        <v>6525</v>
      </c>
      <c r="E481">
        <v>6525</v>
      </c>
      <c r="F481">
        <v>6100</v>
      </c>
      <c r="G481">
        <v>114</v>
      </c>
    </row>
    <row r="482" spans="1:7" x14ac:dyDescent="0.25">
      <c r="A482" s="1">
        <v>43383</v>
      </c>
      <c r="B482">
        <v>6535</v>
      </c>
      <c r="C482">
        <f t="shared" si="7"/>
        <v>2.5312510984812655E-2</v>
      </c>
      <c r="D482">
        <v>6535</v>
      </c>
      <c r="E482">
        <v>6540</v>
      </c>
      <c r="F482">
        <v>6465</v>
      </c>
      <c r="G482">
        <v>41</v>
      </c>
    </row>
    <row r="483" spans="1:7" x14ac:dyDescent="0.25">
      <c r="A483" s="1">
        <v>43382</v>
      </c>
      <c r="B483">
        <v>6580</v>
      </c>
      <c r="C483">
        <f t="shared" si="7"/>
        <v>2.9803016973924319E-3</v>
      </c>
      <c r="D483">
        <v>6600</v>
      </c>
      <c r="E483">
        <v>6600</v>
      </c>
      <c r="F483">
        <v>6555</v>
      </c>
      <c r="G483">
        <v>17</v>
      </c>
    </row>
    <row r="484" spans="1:7" x14ac:dyDescent="0.25">
      <c r="A484" s="1">
        <v>43381</v>
      </c>
      <c r="B484">
        <v>6630</v>
      </c>
      <c r="C484">
        <f t="shared" si="7"/>
        <v>3.287634790817639E-3</v>
      </c>
      <c r="D484">
        <v>6535</v>
      </c>
      <c r="E484">
        <v>6640</v>
      </c>
      <c r="F484">
        <v>6510</v>
      </c>
      <c r="G484">
        <v>63</v>
      </c>
    </row>
    <row r="485" spans="1:7" x14ac:dyDescent="0.25">
      <c r="A485" s="1">
        <v>43378</v>
      </c>
      <c r="B485">
        <v>6540</v>
      </c>
      <c r="C485">
        <f t="shared" si="7"/>
        <v>-5.9357800805058458E-3</v>
      </c>
      <c r="D485">
        <v>6520</v>
      </c>
      <c r="E485">
        <v>6540</v>
      </c>
      <c r="F485">
        <v>6510</v>
      </c>
      <c r="G485">
        <v>19</v>
      </c>
    </row>
    <row r="486" spans="1:7" x14ac:dyDescent="0.25">
      <c r="A486" s="1">
        <v>43377</v>
      </c>
      <c r="B486">
        <v>6555</v>
      </c>
      <c r="C486">
        <f t="shared" si="7"/>
        <v>9.9494770183578473E-4</v>
      </c>
      <c r="D486">
        <v>6440</v>
      </c>
      <c r="E486">
        <v>6590</v>
      </c>
      <c r="F486">
        <v>6440</v>
      </c>
      <c r="G486">
        <v>15</v>
      </c>
    </row>
    <row r="487" spans="1:7" x14ac:dyDescent="0.25">
      <c r="A487" s="1">
        <v>43376</v>
      </c>
      <c r="B487">
        <v>6410</v>
      </c>
      <c r="C487">
        <f t="shared" si="7"/>
        <v>-9.7146665072856773E-3</v>
      </c>
      <c r="D487">
        <v>6450</v>
      </c>
      <c r="E487">
        <v>6455</v>
      </c>
      <c r="F487">
        <v>6370</v>
      </c>
      <c r="G487">
        <v>21</v>
      </c>
    </row>
    <row r="488" spans="1:7" x14ac:dyDescent="0.25">
      <c r="A488" s="1">
        <v>43375</v>
      </c>
      <c r="B488">
        <v>6505</v>
      </c>
      <c r="C488">
        <f t="shared" si="7"/>
        <v>6.3892713787875909E-3</v>
      </c>
      <c r="D488">
        <v>6540</v>
      </c>
      <c r="E488">
        <v>6555</v>
      </c>
      <c r="F488">
        <v>6450</v>
      </c>
      <c r="G488">
        <v>16</v>
      </c>
    </row>
    <row r="489" spans="1:7" x14ac:dyDescent="0.25">
      <c r="A489" s="1">
        <v>43374</v>
      </c>
      <c r="B489">
        <v>6535</v>
      </c>
      <c r="C489">
        <f t="shared" si="7"/>
        <v>1.9982910189580362E-3</v>
      </c>
      <c r="D489">
        <v>6570</v>
      </c>
      <c r="E489">
        <v>6610</v>
      </c>
      <c r="F489">
        <v>6460</v>
      </c>
      <c r="G489">
        <v>25</v>
      </c>
    </row>
    <row r="490" spans="1:7" x14ac:dyDescent="0.25">
      <c r="A490" s="1">
        <v>43371</v>
      </c>
      <c r="B490">
        <v>6648</v>
      </c>
      <c r="C490">
        <f t="shared" si="7"/>
        <v>7.4454188594914976E-3</v>
      </c>
      <c r="D490">
        <v>6690</v>
      </c>
      <c r="E490">
        <v>6720</v>
      </c>
      <c r="F490">
        <v>6565</v>
      </c>
      <c r="G490">
        <v>855</v>
      </c>
    </row>
    <row r="491" spans="1:7" x14ac:dyDescent="0.25">
      <c r="A491" s="1">
        <v>43370</v>
      </c>
      <c r="B491">
        <v>6655</v>
      </c>
      <c r="C491">
        <f t="shared" si="7"/>
        <v>4.5704903463932473E-4</v>
      </c>
      <c r="D491">
        <v>6400</v>
      </c>
      <c r="E491">
        <v>6710</v>
      </c>
      <c r="F491">
        <v>6400</v>
      </c>
      <c r="G491">
        <v>3087</v>
      </c>
    </row>
    <row r="492" spans="1:7" x14ac:dyDescent="0.25">
      <c r="A492" s="1">
        <v>43369</v>
      </c>
      <c r="B492">
        <v>6485</v>
      </c>
      <c r="C492">
        <f t="shared" si="7"/>
        <v>-1.1238079390595025E-2</v>
      </c>
      <c r="D492">
        <v>6385</v>
      </c>
      <c r="E492">
        <v>6505</v>
      </c>
      <c r="F492">
        <v>6385</v>
      </c>
      <c r="G492">
        <v>3381</v>
      </c>
    </row>
    <row r="493" spans="1:7" x14ac:dyDescent="0.25">
      <c r="A493" s="1">
        <v>43368</v>
      </c>
      <c r="B493">
        <v>6355</v>
      </c>
      <c r="C493">
        <f t="shared" si="7"/>
        <v>-8.7944255300719046E-3</v>
      </c>
      <c r="D493">
        <v>6415</v>
      </c>
      <c r="E493">
        <v>6415</v>
      </c>
      <c r="F493">
        <v>6335</v>
      </c>
      <c r="G493">
        <v>3388</v>
      </c>
    </row>
    <row r="494" spans="1:7" x14ac:dyDescent="0.25">
      <c r="A494" s="1">
        <v>43367</v>
      </c>
      <c r="B494">
        <v>6610</v>
      </c>
      <c r="C494">
        <f t="shared" si="7"/>
        <v>1.7085904595613224E-2</v>
      </c>
      <c r="D494">
        <v>6645</v>
      </c>
      <c r="E494">
        <v>6655</v>
      </c>
      <c r="F494">
        <v>6560</v>
      </c>
      <c r="G494">
        <v>2081</v>
      </c>
    </row>
    <row r="495" spans="1:7" x14ac:dyDescent="0.25">
      <c r="A495" s="1">
        <v>43364</v>
      </c>
      <c r="B495">
        <v>6740</v>
      </c>
      <c r="C495">
        <f t="shared" si="7"/>
        <v>8.4584370496795722E-3</v>
      </c>
      <c r="D495">
        <v>6550</v>
      </c>
      <c r="E495">
        <v>6740</v>
      </c>
      <c r="F495">
        <v>6550</v>
      </c>
      <c r="G495">
        <v>3627</v>
      </c>
    </row>
    <row r="496" spans="1:7" x14ac:dyDescent="0.25">
      <c r="A496" s="1">
        <v>43363</v>
      </c>
      <c r="B496">
        <v>6400</v>
      </c>
      <c r="C496">
        <f t="shared" si="7"/>
        <v>-2.2479922551432635E-2</v>
      </c>
      <c r="D496">
        <v>6355</v>
      </c>
      <c r="E496">
        <v>6395</v>
      </c>
      <c r="F496">
        <v>6305</v>
      </c>
      <c r="G496">
        <v>1373</v>
      </c>
    </row>
    <row r="497" spans="1:7" x14ac:dyDescent="0.25">
      <c r="A497" s="1">
        <v>43362</v>
      </c>
      <c r="B497">
        <v>6375</v>
      </c>
      <c r="C497">
        <f t="shared" si="7"/>
        <v>-1.6997848778943911E-3</v>
      </c>
      <c r="D497">
        <v>6295</v>
      </c>
      <c r="E497">
        <v>6415</v>
      </c>
      <c r="F497">
        <v>6085</v>
      </c>
      <c r="G497">
        <v>3037</v>
      </c>
    </row>
    <row r="498" spans="1:7" x14ac:dyDescent="0.25">
      <c r="A498" s="1">
        <v>43361</v>
      </c>
      <c r="B498">
        <v>6275</v>
      </c>
      <c r="C498">
        <f t="shared" si="7"/>
        <v>-6.8664589529170558E-3</v>
      </c>
      <c r="D498">
        <v>6210</v>
      </c>
      <c r="E498">
        <v>6325</v>
      </c>
      <c r="F498">
        <v>6210</v>
      </c>
      <c r="G498">
        <v>1108</v>
      </c>
    </row>
    <row r="499" spans="1:7" x14ac:dyDescent="0.25">
      <c r="A499" s="1">
        <v>43360</v>
      </c>
      <c r="B499">
        <v>6230</v>
      </c>
      <c r="C499">
        <f t="shared" si="7"/>
        <v>-3.1256834939061211E-3</v>
      </c>
      <c r="D499">
        <v>6515</v>
      </c>
      <c r="E499">
        <v>6515</v>
      </c>
      <c r="F499">
        <v>6170</v>
      </c>
      <c r="G499">
        <v>2337</v>
      </c>
    </row>
    <row r="500" spans="1:7" x14ac:dyDescent="0.25">
      <c r="A500" s="1">
        <v>43357</v>
      </c>
      <c r="B500">
        <v>6525</v>
      </c>
      <c r="C500">
        <f t="shared" si="7"/>
        <v>2.0092469351148973E-2</v>
      </c>
      <c r="D500">
        <v>6520</v>
      </c>
      <c r="E500">
        <v>6520</v>
      </c>
      <c r="F500">
        <v>6395</v>
      </c>
      <c r="G500">
        <v>2085</v>
      </c>
    </row>
    <row r="501" spans="1:7" x14ac:dyDescent="0.25">
      <c r="A501" s="1">
        <v>43356</v>
      </c>
      <c r="B501">
        <v>6435</v>
      </c>
      <c r="C501">
        <f t="shared" si="7"/>
        <v>-6.0319647699130941E-3</v>
      </c>
      <c r="D501">
        <v>6305</v>
      </c>
      <c r="E501">
        <v>6505</v>
      </c>
      <c r="F501">
        <v>6305</v>
      </c>
      <c r="G501">
        <v>2350</v>
      </c>
    </row>
    <row r="502" spans="1:7" x14ac:dyDescent="0.25">
      <c r="A502" s="1">
        <v>43355</v>
      </c>
      <c r="B502">
        <v>6290</v>
      </c>
      <c r="C502">
        <f t="shared" si="7"/>
        <v>-9.897905795136587E-3</v>
      </c>
      <c r="D502">
        <v>6245</v>
      </c>
      <c r="E502">
        <v>6300</v>
      </c>
      <c r="F502">
        <v>6215</v>
      </c>
      <c r="G502">
        <v>1581</v>
      </c>
    </row>
    <row r="503" spans="1:7" x14ac:dyDescent="0.25">
      <c r="A503" s="1">
        <v>43354</v>
      </c>
      <c r="B503">
        <v>6230</v>
      </c>
      <c r="C503">
        <f t="shared" si="7"/>
        <v>-4.1625987860993184E-3</v>
      </c>
      <c r="D503">
        <v>6255</v>
      </c>
      <c r="E503">
        <v>6335</v>
      </c>
      <c r="F503">
        <v>6145</v>
      </c>
      <c r="G503">
        <v>1857</v>
      </c>
    </row>
    <row r="504" spans="1:7" x14ac:dyDescent="0.25">
      <c r="A504" s="1">
        <v>43353</v>
      </c>
      <c r="B504">
        <v>6265</v>
      </c>
      <c r="C504">
        <f t="shared" si="7"/>
        <v>2.4330286709991476E-3</v>
      </c>
      <c r="D504">
        <v>6275</v>
      </c>
      <c r="E504">
        <v>6280</v>
      </c>
      <c r="F504">
        <v>6240</v>
      </c>
      <c r="G504">
        <v>1936</v>
      </c>
    </row>
    <row r="505" spans="1:7" x14ac:dyDescent="0.25">
      <c r="A505" s="1">
        <v>43350</v>
      </c>
      <c r="B505">
        <v>6390</v>
      </c>
      <c r="C505">
        <f t="shared" si="7"/>
        <v>8.579782828231337E-3</v>
      </c>
      <c r="D505">
        <v>6420</v>
      </c>
      <c r="E505">
        <v>6450</v>
      </c>
      <c r="F505">
        <v>6315</v>
      </c>
      <c r="G505">
        <v>2475</v>
      </c>
    </row>
    <row r="506" spans="1:7" x14ac:dyDescent="0.25">
      <c r="A506" s="1">
        <v>43349</v>
      </c>
      <c r="B506">
        <v>6430</v>
      </c>
      <c r="C506">
        <f t="shared" si="7"/>
        <v>2.710114765821951E-3</v>
      </c>
      <c r="D506">
        <v>6690</v>
      </c>
      <c r="E506">
        <v>6690</v>
      </c>
      <c r="F506">
        <v>6345</v>
      </c>
      <c r="G506">
        <v>5796</v>
      </c>
    </row>
    <row r="507" spans="1:7" x14ac:dyDescent="0.25">
      <c r="A507" s="1">
        <v>43348</v>
      </c>
      <c r="B507">
        <v>6900</v>
      </c>
      <c r="C507">
        <f t="shared" si="7"/>
        <v>3.063811781303322E-2</v>
      </c>
      <c r="D507">
        <v>7245</v>
      </c>
      <c r="E507">
        <v>7245</v>
      </c>
      <c r="F507">
        <v>6900</v>
      </c>
      <c r="G507">
        <v>4585</v>
      </c>
    </row>
    <row r="508" spans="1:7" x14ac:dyDescent="0.25">
      <c r="A508" s="1">
        <v>43347</v>
      </c>
      <c r="B508">
        <v>7350</v>
      </c>
      <c r="C508">
        <f t="shared" si="7"/>
        <v>2.7438248346939614E-2</v>
      </c>
      <c r="D508">
        <v>7225</v>
      </c>
      <c r="E508">
        <v>7395</v>
      </c>
      <c r="F508">
        <v>7225</v>
      </c>
      <c r="G508">
        <v>5305</v>
      </c>
    </row>
    <row r="509" spans="1:7" x14ac:dyDescent="0.25">
      <c r="A509" s="1">
        <v>43343</v>
      </c>
      <c r="B509">
        <v>7045</v>
      </c>
      <c r="C509">
        <f t="shared" si="7"/>
        <v>-1.8406341638819664E-2</v>
      </c>
      <c r="D509">
        <v>6950</v>
      </c>
      <c r="E509">
        <v>7090</v>
      </c>
      <c r="F509">
        <v>6865</v>
      </c>
      <c r="G509">
        <v>4632</v>
      </c>
    </row>
    <row r="510" spans="1:7" x14ac:dyDescent="0.25">
      <c r="A510" s="1">
        <v>43342</v>
      </c>
      <c r="B510">
        <v>6805</v>
      </c>
      <c r="C510">
        <f t="shared" si="7"/>
        <v>-1.5052867906021714E-2</v>
      </c>
      <c r="D510">
        <v>7040</v>
      </c>
      <c r="E510">
        <v>7045</v>
      </c>
      <c r="F510">
        <v>6785</v>
      </c>
      <c r="G510">
        <v>752</v>
      </c>
    </row>
    <row r="511" spans="1:7" x14ac:dyDescent="0.25">
      <c r="A511" s="1">
        <v>43341</v>
      </c>
      <c r="B511">
        <v>6995</v>
      </c>
      <c r="C511">
        <f t="shared" si="7"/>
        <v>1.1959589288492932E-2</v>
      </c>
      <c r="D511">
        <v>7060</v>
      </c>
      <c r="E511">
        <v>7100</v>
      </c>
      <c r="F511">
        <v>6890</v>
      </c>
      <c r="G511">
        <v>853</v>
      </c>
    </row>
    <row r="512" spans="1:7" x14ac:dyDescent="0.25">
      <c r="A512" s="1">
        <v>43340</v>
      </c>
      <c r="B512">
        <v>7080</v>
      </c>
      <c r="C512">
        <f t="shared" si="7"/>
        <v>5.2455388619226133E-3</v>
      </c>
      <c r="D512">
        <v>6705</v>
      </c>
      <c r="E512">
        <v>7105</v>
      </c>
      <c r="F512">
        <v>6705</v>
      </c>
      <c r="G512">
        <v>738</v>
      </c>
    </row>
    <row r="513" spans="1:7" x14ac:dyDescent="0.25">
      <c r="A513" s="1">
        <v>43339</v>
      </c>
      <c r="B513">
        <v>6715</v>
      </c>
      <c r="C513">
        <f t="shared" si="7"/>
        <v>-2.2987240685034861E-2</v>
      </c>
      <c r="D513">
        <v>6650</v>
      </c>
      <c r="E513">
        <v>6730</v>
      </c>
      <c r="F513">
        <v>6650</v>
      </c>
      <c r="G513">
        <v>379</v>
      </c>
    </row>
    <row r="514" spans="1:7" x14ac:dyDescent="0.25">
      <c r="A514" s="1">
        <v>43336</v>
      </c>
      <c r="B514">
        <v>6595</v>
      </c>
      <c r="C514">
        <f t="shared" si="7"/>
        <v>-7.8312171223500447E-3</v>
      </c>
      <c r="D514">
        <v>6380</v>
      </c>
      <c r="E514">
        <v>6600</v>
      </c>
      <c r="F514">
        <v>6380</v>
      </c>
      <c r="G514">
        <v>240</v>
      </c>
    </row>
    <row r="515" spans="1:7" x14ac:dyDescent="0.25">
      <c r="A515" s="1">
        <v>43335</v>
      </c>
      <c r="B515">
        <v>6395</v>
      </c>
      <c r="C515">
        <f t="shared" si="7"/>
        <v>-1.3374251067711366E-2</v>
      </c>
      <c r="D515">
        <v>6255</v>
      </c>
      <c r="E515">
        <v>6460</v>
      </c>
      <c r="F515">
        <v>6255</v>
      </c>
      <c r="G515">
        <v>183</v>
      </c>
    </row>
    <row r="516" spans="1:7" x14ac:dyDescent="0.25">
      <c r="A516" s="1">
        <v>43334</v>
      </c>
      <c r="B516">
        <v>6405</v>
      </c>
      <c r="C516">
        <f t="shared" ref="C516:C579" si="8">LOG(B516/B515)</f>
        <v>6.7858526603241365E-4</v>
      </c>
      <c r="D516">
        <v>6480</v>
      </c>
      <c r="E516">
        <v>6850</v>
      </c>
      <c r="F516">
        <v>6280</v>
      </c>
      <c r="G516">
        <v>177</v>
      </c>
    </row>
    <row r="517" spans="1:7" x14ac:dyDescent="0.25">
      <c r="A517" s="1">
        <v>43333</v>
      </c>
      <c r="B517">
        <v>6420</v>
      </c>
      <c r="C517">
        <f t="shared" si="8"/>
        <v>1.0158939881481678E-3</v>
      </c>
      <c r="D517">
        <v>6305</v>
      </c>
      <c r="E517">
        <v>6445</v>
      </c>
      <c r="F517">
        <v>6210</v>
      </c>
      <c r="G517">
        <v>48</v>
      </c>
    </row>
    <row r="518" spans="1:7" x14ac:dyDescent="0.25">
      <c r="A518" s="1">
        <v>43332</v>
      </c>
      <c r="B518">
        <v>6430</v>
      </c>
      <c r="C518">
        <f t="shared" si="8"/>
        <v>6.759448553687752E-4</v>
      </c>
      <c r="D518">
        <v>6480</v>
      </c>
      <c r="E518">
        <v>6485</v>
      </c>
      <c r="F518">
        <v>6380</v>
      </c>
      <c r="G518">
        <v>92</v>
      </c>
    </row>
    <row r="519" spans="1:7" x14ac:dyDescent="0.25">
      <c r="A519" s="1">
        <v>43329</v>
      </c>
      <c r="B519">
        <v>6480</v>
      </c>
      <c r="C519">
        <f t="shared" si="8"/>
        <v>3.364032946371272E-3</v>
      </c>
      <c r="D519">
        <v>6265</v>
      </c>
      <c r="E519">
        <v>6530</v>
      </c>
      <c r="F519">
        <v>6255</v>
      </c>
      <c r="G519">
        <v>129</v>
      </c>
    </row>
    <row r="520" spans="1:7" x14ac:dyDescent="0.25">
      <c r="A520" s="1">
        <v>43328</v>
      </c>
      <c r="B520">
        <v>6410</v>
      </c>
      <c r="C520">
        <f t="shared" si="8"/>
        <v>-4.7169763517759334E-3</v>
      </c>
      <c r="D520">
        <v>6425</v>
      </c>
      <c r="E520">
        <v>6455</v>
      </c>
      <c r="F520">
        <v>6185</v>
      </c>
      <c r="G520">
        <v>77</v>
      </c>
    </row>
    <row r="521" spans="1:7" x14ac:dyDescent="0.25">
      <c r="A521" s="1">
        <v>43327</v>
      </c>
      <c r="B521">
        <v>6370</v>
      </c>
      <c r="C521">
        <f t="shared" si="8"/>
        <v>-2.7185971834669796E-3</v>
      </c>
      <c r="D521">
        <v>6155</v>
      </c>
      <c r="E521">
        <v>6590</v>
      </c>
      <c r="F521">
        <v>6155</v>
      </c>
      <c r="G521">
        <v>198</v>
      </c>
    </row>
    <row r="522" spans="1:7" x14ac:dyDescent="0.25">
      <c r="A522" s="1">
        <v>43326</v>
      </c>
      <c r="B522">
        <v>6075</v>
      </c>
      <c r="C522">
        <f t="shared" si="8"/>
        <v>-2.0593150065000645E-2</v>
      </c>
      <c r="D522">
        <v>6270</v>
      </c>
      <c r="E522">
        <v>6275</v>
      </c>
      <c r="F522">
        <v>5860</v>
      </c>
      <c r="G522">
        <v>120</v>
      </c>
    </row>
    <row r="523" spans="1:7" x14ac:dyDescent="0.25">
      <c r="A523" s="1">
        <v>43325</v>
      </c>
      <c r="B523">
        <v>6230</v>
      </c>
      <c r="C523">
        <f t="shared" si="8"/>
        <v>1.0941764388819799E-2</v>
      </c>
      <c r="D523">
        <v>6350</v>
      </c>
      <c r="E523">
        <v>6540</v>
      </c>
      <c r="F523">
        <v>6170</v>
      </c>
      <c r="G523">
        <v>182</v>
      </c>
    </row>
    <row r="524" spans="1:7" x14ac:dyDescent="0.25">
      <c r="A524" s="1">
        <v>43322</v>
      </c>
      <c r="B524">
        <v>6395</v>
      </c>
      <c r="C524">
        <f t="shared" si="8"/>
        <v>1.1352502155503146E-2</v>
      </c>
      <c r="D524">
        <v>6570</v>
      </c>
      <c r="E524">
        <v>6570</v>
      </c>
      <c r="F524">
        <v>6255</v>
      </c>
      <c r="G524">
        <v>66</v>
      </c>
    </row>
    <row r="525" spans="1:7" x14ac:dyDescent="0.25">
      <c r="A525" s="1">
        <v>43321</v>
      </c>
      <c r="B525">
        <v>6465</v>
      </c>
      <c r="C525">
        <f t="shared" si="8"/>
        <v>4.727980401740068E-3</v>
      </c>
      <c r="D525">
        <v>6285</v>
      </c>
      <c r="E525">
        <v>6530</v>
      </c>
      <c r="F525">
        <v>6255</v>
      </c>
      <c r="G525">
        <v>234</v>
      </c>
    </row>
    <row r="526" spans="1:7" x14ac:dyDescent="0.25">
      <c r="A526" s="1">
        <v>43320</v>
      </c>
      <c r="B526">
        <v>6330</v>
      </c>
      <c r="C526">
        <f t="shared" si="8"/>
        <v>-9.1648191990577211E-3</v>
      </c>
      <c r="D526">
        <v>6800</v>
      </c>
      <c r="E526">
        <v>6800</v>
      </c>
      <c r="F526">
        <v>6100</v>
      </c>
      <c r="G526">
        <v>172</v>
      </c>
    </row>
    <row r="527" spans="1:7" x14ac:dyDescent="0.25">
      <c r="A527" s="1">
        <v>43319</v>
      </c>
      <c r="B527">
        <v>6975</v>
      </c>
      <c r="C527">
        <f t="shared" si="8"/>
        <v>4.2140501928280102E-2</v>
      </c>
      <c r="D527">
        <v>6890</v>
      </c>
      <c r="E527">
        <v>7120</v>
      </c>
      <c r="F527">
        <v>6890</v>
      </c>
      <c r="G527">
        <v>189</v>
      </c>
    </row>
    <row r="528" spans="1:7" x14ac:dyDescent="0.25">
      <c r="A528" s="1">
        <v>43318</v>
      </c>
      <c r="B528">
        <v>6925</v>
      </c>
      <c r="C528">
        <f t="shared" si="8"/>
        <v>-3.1244342091489817E-3</v>
      </c>
      <c r="D528">
        <v>7050</v>
      </c>
      <c r="E528">
        <v>7120</v>
      </c>
      <c r="F528">
        <v>6880</v>
      </c>
      <c r="G528">
        <v>152</v>
      </c>
    </row>
    <row r="529" spans="1:7" x14ac:dyDescent="0.25">
      <c r="A529" s="1">
        <v>43315</v>
      </c>
      <c r="B529">
        <v>7365</v>
      </c>
      <c r="C529">
        <f t="shared" si="8"/>
        <v>2.6752973442163559E-2</v>
      </c>
      <c r="D529">
        <v>7495</v>
      </c>
      <c r="E529">
        <v>7520</v>
      </c>
      <c r="F529">
        <v>7315</v>
      </c>
      <c r="G529">
        <v>170</v>
      </c>
    </row>
    <row r="530" spans="1:7" x14ac:dyDescent="0.25">
      <c r="A530" s="1">
        <v>43314</v>
      </c>
      <c r="B530">
        <v>7525</v>
      </c>
      <c r="C530">
        <f t="shared" si="8"/>
        <v>9.3337530872312415E-3</v>
      </c>
      <c r="D530">
        <v>7525</v>
      </c>
      <c r="E530">
        <v>7680</v>
      </c>
      <c r="F530">
        <v>7460</v>
      </c>
      <c r="G530">
        <v>161</v>
      </c>
    </row>
    <row r="531" spans="1:7" x14ac:dyDescent="0.25">
      <c r="A531" s="1">
        <v>43313</v>
      </c>
      <c r="B531">
        <v>7540</v>
      </c>
      <c r="C531">
        <f t="shared" si="8"/>
        <v>8.6484160389306184E-4</v>
      </c>
      <c r="D531">
        <v>7625</v>
      </c>
      <c r="E531">
        <v>7705</v>
      </c>
      <c r="F531">
        <v>7465</v>
      </c>
      <c r="G531">
        <v>137</v>
      </c>
    </row>
    <row r="532" spans="1:7" x14ac:dyDescent="0.25">
      <c r="A532" s="1">
        <v>43312</v>
      </c>
      <c r="B532">
        <v>7725</v>
      </c>
      <c r="C532">
        <f t="shared" si="8"/>
        <v>1.0527142227098212E-2</v>
      </c>
      <c r="D532">
        <v>8170</v>
      </c>
      <c r="E532">
        <v>8170</v>
      </c>
      <c r="F532">
        <v>7655</v>
      </c>
      <c r="G532">
        <v>327</v>
      </c>
    </row>
    <row r="533" spans="1:7" x14ac:dyDescent="0.25">
      <c r="A533" s="1">
        <v>43311</v>
      </c>
      <c r="B533">
        <v>8100</v>
      </c>
      <c r="C533">
        <f t="shared" si="8"/>
        <v>2.0586530781777489E-2</v>
      </c>
      <c r="D533">
        <v>8180</v>
      </c>
      <c r="E533">
        <v>8260</v>
      </c>
      <c r="F533">
        <v>7860</v>
      </c>
      <c r="G533">
        <v>698</v>
      </c>
    </row>
    <row r="534" spans="1:7" x14ac:dyDescent="0.25">
      <c r="A534" s="1">
        <v>43308</v>
      </c>
      <c r="B534">
        <v>8215</v>
      </c>
      <c r="C534">
        <f t="shared" si="8"/>
        <v>6.1225488924307701E-3</v>
      </c>
      <c r="D534">
        <v>7975</v>
      </c>
      <c r="E534">
        <v>8200</v>
      </c>
      <c r="F534">
        <v>7825</v>
      </c>
      <c r="G534">
        <v>201</v>
      </c>
    </row>
    <row r="535" spans="1:7" x14ac:dyDescent="0.25">
      <c r="A535" s="1">
        <v>43307</v>
      </c>
      <c r="B535">
        <v>8285</v>
      </c>
      <c r="C535">
        <f t="shared" si="8"/>
        <v>3.6849449842750624E-3</v>
      </c>
      <c r="D535">
        <v>8275</v>
      </c>
      <c r="E535">
        <v>8325</v>
      </c>
      <c r="F535">
        <v>8200</v>
      </c>
      <c r="G535">
        <v>119</v>
      </c>
    </row>
    <row r="536" spans="1:7" x14ac:dyDescent="0.25">
      <c r="A536" s="1">
        <v>43306</v>
      </c>
      <c r="B536">
        <v>8160</v>
      </c>
      <c r="C536">
        <f t="shared" si="8"/>
        <v>-6.602354001494397E-3</v>
      </c>
      <c r="D536">
        <v>8335</v>
      </c>
      <c r="E536">
        <v>8490</v>
      </c>
      <c r="F536">
        <v>8055</v>
      </c>
      <c r="G536">
        <v>115</v>
      </c>
    </row>
    <row r="537" spans="1:7" x14ac:dyDescent="0.25">
      <c r="A537" s="1">
        <v>43305</v>
      </c>
      <c r="B537">
        <v>8290</v>
      </c>
      <c r="C537">
        <f t="shared" si="8"/>
        <v>6.8643717964123824E-3</v>
      </c>
      <c r="D537">
        <v>7800</v>
      </c>
      <c r="E537">
        <v>8385</v>
      </c>
      <c r="F537">
        <v>7740</v>
      </c>
      <c r="G537">
        <v>122</v>
      </c>
    </row>
    <row r="538" spans="1:7" x14ac:dyDescent="0.25">
      <c r="A538" s="1">
        <v>43304</v>
      </c>
      <c r="B538">
        <v>7790</v>
      </c>
      <c r="C538">
        <f t="shared" si="8"/>
        <v>-2.701707287770912E-2</v>
      </c>
      <c r="D538">
        <v>7425</v>
      </c>
      <c r="E538">
        <v>7845</v>
      </c>
      <c r="F538">
        <v>7425</v>
      </c>
      <c r="G538">
        <v>113</v>
      </c>
    </row>
    <row r="539" spans="1:7" x14ac:dyDescent="0.25">
      <c r="A539" s="1">
        <v>43301</v>
      </c>
      <c r="B539">
        <v>7365</v>
      </c>
      <c r="C539">
        <f t="shared" si="8"/>
        <v>-2.4364706493914742E-2</v>
      </c>
      <c r="D539">
        <v>7485</v>
      </c>
      <c r="E539">
        <v>7725</v>
      </c>
      <c r="F539">
        <v>7345</v>
      </c>
      <c r="G539">
        <v>215</v>
      </c>
    </row>
    <row r="540" spans="1:7" x14ac:dyDescent="0.25">
      <c r="A540" s="1">
        <v>43300</v>
      </c>
      <c r="B540">
        <v>7480</v>
      </c>
      <c r="C540">
        <f t="shared" si="8"/>
        <v>6.7288466858116402E-3</v>
      </c>
      <c r="D540">
        <v>7390</v>
      </c>
      <c r="E540">
        <v>7515</v>
      </c>
      <c r="F540">
        <v>7345</v>
      </c>
      <c r="G540">
        <v>26</v>
      </c>
    </row>
    <row r="541" spans="1:7" x14ac:dyDescent="0.25">
      <c r="A541" s="1">
        <v>43299</v>
      </c>
      <c r="B541">
        <v>7415</v>
      </c>
      <c r="C541">
        <f t="shared" si="8"/>
        <v>-3.7904425000605205E-3</v>
      </c>
      <c r="D541">
        <v>7395</v>
      </c>
      <c r="E541">
        <v>7600</v>
      </c>
      <c r="F541">
        <v>7315</v>
      </c>
      <c r="G541">
        <v>162</v>
      </c>
    </row>
    <row r="542" spans="1:7" x14ac:dyDescent="0.25">
      <c r="A542" s="1">
        <v>43298</v>
      </c>
      <c r="B542">
        <v>7325</v>
      </c>
      <c r="C542">
        <f t="shared" si="8"/>
        <v>-5.3035263382537777E-3</v>
      </c>
      <c r="D542">
        <v>6695</v>
      </c>
      <c r="E542">
        <v>7420</v>
      </c>
      <c r="F542">
        <v>6695</v>
      </c>
      <c r="G542">
        <v>97</v>
      </c>
    </row>
    <row r="543" spans="1:7" x14ac:dyDescent="0.25">
      <c r="A543" s="1">
        <v>43297</v>
      </c>
      <c r="B543">
        <v>6680</v>
      </c>
      <c r="C543">
        <f t="shared" si="8"/>
        <v>-4.0031166550601405E-2</v>
      </c>
      <c r="D543">
        <v>6375</v>
      </c>
      <c r="E543">
        <v>6710</v>
      </c>
      <c r="F543">
        <v>6340</v>
      </c>
      <c r="G543">
        <v>48</v>
      </c>
    </row>
    <row r="544" spans="1:7" x14ac:dyDescent="0.25">
      <c r="A544" s="1">
        <v>43294</v>
      </c>
      <c r="B544">
        <v>6175</v>
      </c>
      <c r="C544">
        <f t="shared" si="8"/>
        <v>-3.4139500543842315E-2</v>
      </c>
      <c r="D544">
        <v>6240</v>
      </c>
      <c r="E544">
        <v>6335</v>
      </c>
      <c r="F544">
        <v>6125</v>
      </c>
      <c r="G544">
        <v>48</v>
      </c>
    </row>
    <row r="545" spans="1:7" x14ac:dyDescent="0.25">
      <c r="A545" s="1">
        <v>43293</v>
      </c>
      <c r="B545">
        <v>6165</v>
      </c>
      <c r="C545">
        <f t="shared" si="8"/>
        <v>-7.0388099995287966E-4</v>
      </c>
      <c r="D545">
        <v>6365</v>
      </c>
      <c r="E545">
        <v>6370</v>
      </c>
      <c r="F545">
        <v>6140</v>
      </c>
      <c r="G545">
        <v>26</v>
      </c>
    </row>
    <row r="546" spans="1:7" x14ac:dyDescent="0.25">
      <c r="A546" s="1">
        <v>43292</v>
      </c>
      <c r="B546">
        <v>6345</v>
      </c>
      <c r="C546">
        <f t="shared" si="8"/>
        <v>1.2498545498973118E-2</v>
      </c>
      <c r="D546">
        <v>6365</v>
      </c>
      <c r="E546">
        <v>6370</v>
      </c>
      <c r="F546">
        <v>6290</v>
      </c>
      <c r="G546">
        <v>17</v>
      </c>
    </row>
    <row r="547" spans="1:7" x14ac:dyDescent="0.25">
      <c r="A547" s="1">
        <v>43291</v>
      </c>
      <c r="B547">
        <v>6370</v>
      </c>
      <c r="C547">
        <f t="shared" si="8"/>
        <v>1.707805904626804E-3</v>
      </c>
      <c r="D547">
        <v>6710</v>
      </c>
      <c r="E547">
        <v>6710</v>
      </c>
      <c r="F547">
        <v>6350</v>
      </c>
      <c r="G547">
        <v>41</v>
      </c>
    </row>
    <row r="548" spans="1:7" x14ac:dyDescent="0.25">
      <c r="A548" s="1">
        <v>43290</v>
      </c>
      <c r="B548">
        <v>6710</v>
      </c>
      <c r="C548">
        <f t="shared" si="8"/>
        <v>2.2583087833641605E-2</v>
      </c>
      <c r="D548">
        <v>6745</v>
      </c>
      <c r="E548">
        <v>6755</v>
      </c>
      <c r="F548">
        <v>6690</v>
      </c>
      <c r="G548">
        <v>40</v>
      </c>
    </row>
    <row r="549" spans="1:7" x14ac:dyDescent="0.25">
      <c r="A549" s="1">
        <v>43287</v>
      </c>
      <c r="B549">
        <v>6575</v>
      </c>
      <c r="C549">
        <f t="shared" si="8"/>
        <v>-8.8267630071965971E-3</v>
      </c>
    </row>
    <row r="550" spans="1:7" x14ac:dyDescent="0.25">
      <c r="A550" s="1">
        <v>43286</v>
      </c>
      <c r="B550">
        <v>6520</v>
      </c>
      <c r="C550">
        <f t="shared" si="8"/>
        <v>-3.6481614298752825E-3</v>
      </c>
      <c r="D550">
        <v>6540</v>
      </c>
      <c r="E550">
        <v>6750</v>
      </c>
      <c r="F550">
        <v>6500</v>
      </c>
      <c r="G550">
        <v>16</v>
      </c>
    </row>
    <row r="551" spans="1:7" x14ac:dyDescent="0.25">
      <c r="A551" s="1">
        <v>43284</v>
      </c>
      <c r="B551">
        <v>6590</v>
      </c>
      <c r="C551">
        <f t="shared" si="8"/>
        <v>4.6378188620896845E-3</v>
      </c>
      <c r="D551">
        <v>6660</v>
      </c>
      <c r="E551">
        <v>6675</v>
      </c>
      <c r="F551">
        <v>6565</v>
      </c>
      <c r="G551">
        <v>5</v>
      </c>
    </row>
    <row r="552" spans="1:7" x14ac:dyDescent="0.25">
      <c r="A552" s="1">
        <v>43283</v>
      </c>
      <c r="B552">
        <v>6635</v>
      </c>
      <c r="C552">
        <f t="shared" si="8"/>
        <v>2.9555126064445001E-3</v>
      </c>
      <c r="D552">
        <v>6290</v>
      </c>
      <c r="E552">
        <v>6670</v>
      </c>
      <c r="F552">
        <v>6290</v>
      </c>
      <c r="G552">
        <v>47</v>
      </c>
    </row>
    <row r="553" spans="1:7" x14ac:dyDescent="0.25">
      <c r="A553" s="1">
        <v>43280</v>
      </c>
      <c r="B553">
        <v>5886</v>
      </c>
      <c r="C553">
        <f t="shared" si="8"/>
        <v>-5.2020669436862184E-2</v>
      </c>
      <c r="D553">
        <v>6005</v>
      </c>
      <c r="E553">
        <v>6005</v>
      </c>
      <c r="F553">
        <v>5840</v>
      </c>
      <c r="G553">
        <v>860</v>
      </c>
    </row>
    <row r="554" spans="1:7" x14ac:dyDescent="0.25">
      <c r="A554" s="1">
        <v>43279</v>
      </c>
      <c r="B554">
        <v>6085</v>
      </c>
      <c r="C554">
        <f t="shared" si="8"/>
        <v>1.4440324802491678E-2</v>
      </c>
      <c r="D554">
        <v>6130</v>
      </c>
      <c r="E554">
        <v>6160</v>
      </c>
      <c r="F554">
        <v>6030</v>
      </c>
      <c r="G554">
        <v>1962</v>
      </c>
    </row>
    <row r="555" spans="1:7" x14ac:dyDescent="0.25">
      <c r="A555" s="1">
        <v>43278</v>
      </c>
      <c r="B555">
        <v>6160</v>
      </c>
      <c r="C555">
        <f t="shared" si="8"/>
        <v>5.3201295983416877E-3</v>
      </c>
      <c r="D555">
        <v>6150</v>
      </c>
      <c r="E555">
        <v>6150</v>
      </c>
      <c r="F555">
        <v>6000</v>
      </c>
      <c r="G555">
        <v>3229</v>
      </c>
    </row>
    <row r="556" spans="1:7" x14ac:dyDescent="0.25">
      <c r="A556" s="1">
        <v>43277</v>
      </c>
      <c r="B556">
        <v>6160</v>
      </c>
      <c r="C556">
        <f t="shared" si="8"/>
        <v>0</v>
      </c>
      <c r="D556">
        <v>6280</v>
      </c>
      <c r="E556">
        <v>6280</v>
      </c>
      <c r="F556">
        <v>6175</v>
      </c>
      <c r="G556">
        <v>3173</v>
      </c>
    </row>
    <row r="557" spans="1:7" x14ac:dyDescent="0.25">
      <c r="A557" s="1">
        <v>43276</v>
      </c>
      <c r="B557">
        <v>6245</v>
      </c>
      <c r="C557">
        <f t="shared" si="8"/>
        <v>5.9517305457288646E-3</v>
      </c>
      <c r="D557">
        <v>6150</v>
      </c>
      <c r="E557">
        <v>6350</v>
      </c>
      <c r="F557">
        <v>6115</v>
      </c>
      <c r="G557">
        <v>4762</v>
      </c>
    </row>
    <row r="558" spans="1:7" x14ac:dyDescent="0.25">
      <c r="A558" s="1">
        <v>43273</v>
      </c>
      <c r="B558">
        <v>6165</v>
      </c>
      <c r="C558">
        <f t="shared" si="8"/>
        <v>-5.5993617784038498E-3</v>
      </c>
      <c r="D558">
        <v>6710</v>
      </c>
      <c r="E558">
        <v>6710</v>
      </c>
      <c r="F558">
        <v>6035</v>
      </c>
      <c r="G558">
        <v>3832</v>
      </c>
    </row>
    <row r="559" spans="1:7" x14ac:dyDescent="0.25">
      <c r="A559" s="1">
        <v>43272</v>
      </c>
      <c r="B559">
        <v>6710</v>
      </c>
      <c r="C559">
        <f t="shared" si="8"/>
        <v>3.6789439237241602E-2</v>
      </c>
      <c r="D559">
        <v>6780</v>
      </c>
      <c r="E559">
        <v>6810</v>
      </c>
      <c r="F559">
        <v>6745</v>
      </c>
      <c r="G559">
        <v>1135</v>
      </c>
    </row>
    <row r="560" spans="1:7" x14ac:dyDescent="0.25">
      <c r="A560" s="1">
        <v>43271</v>
      </c>
      <c r="B560">
        <v>6745</v>
      </c>
      <c r="C560">
        <f t="shared" si="8"/>
        <v>2.2594338389309585E-3</v>
      </c>
      <c r="D560">
        <v>6610</v>
      </c>
      <c r="E560">
        <v>6840</v>
      </c>
      <c r="F560">
        <v>6605</v>
      </c>
      <c r="G560">
        <v>2108</v>
      </c>
    </row>
    <row r="561" spans="1:7" x14ac:dyDescent="0.25">
      <c r="A561" s="1">
        <v>43270</v>
      </c>
      <c r="B561">
        <v>6735</v>
      </c>
      <c r="C561">
        <f t="shared" si="8"/>
        <v>-6.4435394891864219E-4</v>
      </c>
      <c r="D561">
        <v>6740</v>
      </c>
      <c r="E561">
        <v>6850</v>
      </c>
      <c r="F561">
        <v>6715</v>
      </c>
      <c r="G561">
        <v>1563</v>
      </c>
    </row>
    <row r="562" spans="1:7" x14ac:dyDescent="0.25">
      <c r="A562" s="1">
        <v>43269</v>
      </c>
      <c r="B562">
        <v>6695</v>
      </c>
      <c r="C562">
        <f t="shared" si="8"/>
        <v>-2.5870187109766239E-3</v>
      </c>
      <c r="D562">
        <v>6470</v>
      </c>
      <c r="E562">
        <v>6795</v>
      </c>
      <c r="F562">
        <v>6400</v>
      </c>
      <c r="G562">
        <v>2794</v>
      </c>
    </row>
    <row r="563" spans="1:7" x14ac:dyDescent="0.25">
      <c r="A563" s="1">
        <v>43266</v>
      </c>
      <c r="B563">
        <v>6530</v>
      </c>
      <c r="C563">
        <f t="shared" si="8"/>
        <v>-1.0837400072953857E-2</v>
      </c>
      <c r="D563">
        <v>6560</v>
      </c>
      <c r="E563">
        <v>6595</v>
      </c>
      <c r="F563">
        <v>6550</v>
      </c>
      <c r="G563">
        <v>2485</v>
      </c>
    </row>
    <row r="564" spans="1:7" x14ac:dyDescent="0.25">
      <c r="A564" s="1">
        <v>43265</v>
      </c>
      <c r="B564">
        <v>6635</v>
      </c>
      <c r="C564">
        <f t="shared" si="8"/>
        <v>6.9277459253804059E-3</v>
      </c>
      <c r="D564">
        <v>6340</v>
      </c>
      <c r="E564">
        <v>6730</v>
      </c>
      <c r="F564">
        <v>6340</v>
      </c>
      <c r="G564">
        <v>4461</v>
      </c>
    </row>
    <row r="565" spans="1:7" x14ac:dyDescent="0.25">
      <c r="A565" s="1">
        <v>43264</v>
      </c>
      <c r="B565">
        <v>6270</v>
      </c>
      <c r="C565">
        <f t="shared" si="8"/>
        <v>-2.4573386369737892E-2</v>
      </c>
      <c r="D565">
        <v>6600</v>
      </c>
      <c r="E565">
        <v>6600</v>
      </c>
      <c r="F565">
        <v>6175</v>
      </c>
      <c r="G565">
        <v>5146</v>
      </c>
    </row>
    <row r="566" spans="1:7" x14ac:dyDescent="0.25">
      <c r="A566" s="1">
        <v>43263</v>
      </c>
      <c r="B566">
        <v>6500</v>
      </c>
      <c r="C566">
        <f t="shared" si="8"/>
        <v>1.5645815812139106E-2</v>
      </c>
      <c r="D566">
        <v>6910</v>
      </c>
      <c r="E566">
        <v>6910</v>
      </c>
      <c r="F566">
        <v>6475</v>
      </c>
      <c r="G566">
        <v>3875</v>
      </c>
    </row>
    <row r="567" spans="1:7" x14ac:dyDescent="0.25">
      <c r="A567" s="1">
        <v>43262</v>
      </c>
      <c r="B567">
        <v>6750</v>
      </c>
      <c r="C567">
        <f t="shared" si="8"/>
        <v>1.6390416188169384E-2</v>
      </c>
      <c r="D567">
        <v>6800</v>
      </c>
      <c r="E567">
        <v>6900</v>
      </c>
      <c r="F567">
        <v>6670</v>
      </c>
      <c r="G567">
        <v>3861</v>
      </c>
    </row>
    <row r="568" spans="1:7" x14ac:dyDescent="0.25">
      <c r="A568" s="1">
        <v>43259</v>
      </c>
      <c r="B568">
        <v>7655</v>
      </c>
      <c r="C568">
        <f t="shared" si="8"/>
        <v>5.4641422203254887E-2</v>
      </c>
      <c r="D568">
        <v>7680</v>
      </c>
      <c r="E568">
        <v>7700</v>
      </c>
      <c r="F568">
        <v>7645</v>
      </c>
      <c r="G568">
        <v>1301</v>
      </c>
    </row>
    <row r="569" spans="1:7" x14ac:dyDescent="0.25">
      <c r="A569" s="1">
        <v>43258</v>
      </c>
      <c r="B569">
        <v>7705</v>
      </c>
      <c r="C569">
        <f t="shared" si="8"/>
        <v>2.8274480201583145E-3</v>
      </c>
      <c r="D569">
        <v>7810</v>
      </c>
      <c r="E569">
        <v>7810</v>
      </c>
      <c r="F569">
        <v>7730</v>
      </c>
      <c r="G569">
        <v>1437</v>
      </c>
    </row>
    <row r="570" spans="1:7" x14ac:dyDescent="0.25">
      <c r="A570" s="1">
        <v>43257</v>
      </c>
      <c r="B570">
        <v>7540</v>
      </c>
      <c r="C570">
        <f t="shared" si="8"/>
        <v>-9.4012971846640422E-3</v>
      </c>
      <c r="D570">
        <v>7685</v>
      </c>
      <c r="E570">
        <v>7715</v>
      </c>
      <c r="F570">
        <v>7605</v>
      </c>
      <c r="G570">
        <v>1450</v>
      </c>
    </row>
    <row r="571" spans="1:7" x14ac:dyDescent="0.25">
      <c r="A571" s="1">
        <v>43256</v>
      </c>
      <c r="B571">
        <v>7625</v>
      </c>
      <c r="C571">
        <f t="shared" si="8"/>
        <v>4.868502149049353E-3</v>
      </c>
      <c r="D571">
        <v>7550</v>
      </c>
      <c r="E571">
        <v>7695</v>
      </c>
      <c r="F571">
        <v>7420</v>
      </c>
      <c r="G571">
        <v>2069</v>
      </c>
    </row>
    <row r="572" spans="1:7" x14ac:dyDescent="0.25">
      <c r="A572" s="1">
        <v>43255</v>
      </c>
      <c r="B572">
        <v>7500</v>
      </c>
      <c r="C572">
        <f t="shared" si="8"/>
        <v>-7.1785846271234096E-3</v>
      </c>
      <c r="D572">
        <v>7895</v>
      </c>
      <c r="E572">
        <v>7900</v>
      </c>
      <c r="F572">
        <v>7650</v>
      </c>
      <c r="G572">
        <v>1625</v>
      </c>
    </row>
    <row r="573" spans="1:7" x14ac:dyDescent="0.25">
      <c r="A573" s="1">
        <v>43252</v>
      </c>
      <c r="B573">
        <v>7440</v>
      </c>
      <c r="C573">
        <f t="shared" si="8"/>
        <v>-3.4883278458213473E-3</v>
      </c>
      <c r="D573">
        <v>7565</v>
      </c>
      <c r="E573">
        <v>7660</v>
      </c>
      <c r="F573">
        <v>7420</v>
      </c>
      <c r="G573">
        <v>2197</v>
      </c>
    </row>
    <row r="574" spans="1:7" x14ac:dyDescent="0.25">
      <c r="A574" s="1">
        <v>43251</v>
      </c>
      <c r="B574">
        <v>7545</v>
      </c>
      <c r="C574">
        <f t="shared" si="8"/>
        <v>6.0863085657299554E-3</v>
      </c>
      <c r="D574">
        <v>7335</v>
      </c>
      <c r="E574">
        <v>7660</v>
      </c>
      <c r="F574">
        <v>7335</v>
      </c>
      <c r="G574">
        <v>2102</v>
      </c>
    </row>
    <row r="575" spans="1:7" x14ac:dyDescent="0.25">
      <c r="A575" s="1">
        <v>43250</v>
      </c>
      <c r="B575">
        <v>7320</v>
      </c>
      <c r="C575">
        <f t="shared" si="8"/>
        <v>-1.3148163053216798E-2</v>
      </c>
      <c r="D575">
        <v>7505</v>
      </c>
      <c r="E575">
        <v>7620</v>
      </c>
      <c r="F575">
        <v>7270</v>
      </c>
      <c r="G575">
        <v>2471</v>
      </c>
    </row>
    <row r="576" spans="1:7" x14ac:dyDescent="0.25">
      <c r="A576" s="1">
        <v>43249</v>
      </c>
      <c r="B576">
        <v>7495</v>
      </c>
      <c r="C576">
        <f t="shared" si="8"/>
        <v>1.0260556125906409E-2</v>
      </c>
      <c r="D576">
        <v>7365</v>
      </c>
      <c r="E576">
        <v>7580</v>
      </c>
      <c r="F576">
        <v>7050</v>
      </c>
      <c r="G576">
        <v>5052</v>
      </c>
    </row>
    <row r="577" spans="1:7" x14ac:dyDescent="0.25">
      <c r="A577" s="1">
        <v>43245</v>
      </c>
      <c r="B577">
        <v>7440</v>
      </c>
      <c r="C577">
        <f t="shared" si="8"/>
        <v>-3.1987016384195876E-3</v>
      </c>
      <c r="D577">
        <v>7525</v>
      </c>
      <c r="E577">
        <v>7675</v>
      </c>
      <c r="F577">
        <v>7330</v>
      </c>
      <c r="G577">
        <v>2069</v>
      </c>
    </row>
    <row r="578" spans="1:7" x14ac:dyDescent="0.25">
      <c r="A578" s="1">
        <v>43244</v>
      </c>
      <c r="B578">
        <v>7600</v>
      </c>
      <c r="C578">
        <f t="shared" si="8"/>
        <v>9.240656734912641E-3</v>
      </c>
      <c r="D578">
        <v>7500</v>
      </c>
      <c r="E578">
        <v>7730</v>
      </c>
      <c r="F578">
        <v>7275</v>
      </c>
      <c r="G578">
        <v>713</v>
      </c>
    </row>
    <row r="579" spans="1:7" x14ac:dyDescent="0.25">
      <c r="A579" s="1">
        <v>43243</v>
      </c>
      <c r="B579">
        <v>7600</v>
      </c>
      <c r="C579">
        <f t="shared" si="8"/>
        <v>0</v>
      </c>
      <c r="D579">
        <v>8075</v>
      </c>
      <c r="E579">
        <v>8075</v>
      </c>
      <c r="F579">
        <v>7445</v>
      </c>
      <c r="G579">
        <v>672</v>
      </c>
    </row>
    <row r="580" spans="1:7" x14ac:dyDescent="0.25">
      <c r="A580" s="1">
        <v>43242</v>
      </c>
      <c r="B580">
        <v>8185</v>
      </c>
      <c r="C580">
        <f t="shared" ref="C580:C643" si="9">LOG(B580/B579)</f>
        <v>3.2205091467168934E-2</v>
      </c>
      <c r="D580">
        <v>8380</v>
      </c>
      <c r="E580">
        <v>8430</v>
      </c>
      <c r="F580">
        <v>8100</v>
      </c>
      <c r="G580">
        <v>514</v>
      </c>
    </row>
    <row r="581" spans="1:7" x14ac:dyDescent="0.25">
      <c r="A581" s="1">
        <v>43241</v>
      </c>
      <c r="B581">
        <v>8390</v>
      </c>
      <c r="C581">
        <f t="shared" si="9"/>
        <v>1.0743277080740018E-2</v>
      </c>
      <c r="D581">
        <v>8570</v>
      </c>
      <c r="E581">
        <v>8605</v>
      </c>
      <c r="F581">
        <v>8350</v>
      </c>
      <c r="G581">
        <v>583</v>
      </c>
    </row>
    <row r="582" spans="1:7" x14ac:dyDescent="0.25">
      <c r="A582" s="1">
        <v>43238</v>
      </c>
      <c r="B582">
        <v>8250</v>
      </c>
      <c r="C582">
        <f t="shared" si="9"/>
        <v>-7.3080122787751818E-3</v>
      </c>
      <c r="D582">
        <v>8040</v>
      </c>
      <c r="E582">
        <v>8275</v>
      </c>
      <c r="F582">
        <v>7980</v>
      </c>
      <c r="G582">
        <v>445</v>
      </c>
    </row>
    <row r="583" spans="1:7" x14ac:dyDescent="0.25">
      <c r="A583" s="1">
        <v>43237</v>
      </c>
      <c r="B583">
        <v>8200</v>
      </c>
      <c r="C583">
        <f t="shared" si="9"/>
        <v>-2.6400961662084148E-3</v>
      </c>
      <c r="D583">
        <v>8365</v>
      </c>
      <c r="E583">
        <v>8480</v>
      </c>
      <c r="F583">
        <v>8185</v>
      </c>
      <c r="G583">
        <v>200</v>
      </c>
    </row>
    <row r="584" spans="1:7" x14ac:dyDescent="0.25">
      <c r="A584" s="1">
        <v>43236</v>
      </c>
      <c r="B584">
        <v>8300</v>
      </c>
      <c r="C584">
        <f t="shared" si="9"/>
        <v>5.2642399923572185E-3</v>
      </c>
      <c r="D584">
        <v>8470</v>
      </c>
      <c r="E584">
        <v>8485</v>
      </c>
      <c r="F584">
        <v>8150</v>
      </c>
      <c r="G584">
        <v>186</v>
      </c>
    </row>
    <row r="585" spans="1:7" x14ac:dyDescent="0.25">
      <c r="A585" s="1">
        <v>43235</v>
      </c>
      <c r="B585">
        <v>8580</v>
      </c>
      <c r="C585">
        <f t="shared" si="9"/>
        <v>1.440919547263151E-2</v>
      </c>
      <c r="D585">
        <v>8770</v>
      </c>
      <c r="E585">
        <v>8855</v>
      </c>
      <c r="F585">
        <v>8470</v>
      </c>
      <c r="G585">
        <v>163</v>
      </c>
    </row>
    <row r="586" spans="1:7" x14ac:dyDescent="0.25">
      <c r="A586" s="1">
        <v>43234</v>
      </c>
      <c r="B586">
        <v>8780</v>
      </c>
      <c r="C586">
        <f t="shared" si="9"/>
        <v>1.0007228057397165E-2</v>
      </c>
      <c r="D586">
        <v>8750</v>
      </c>
      <c r="E586">
        <v>8875</v>
      </c>
      <c r="F586">
        <v>8300</v>
      </c>
      <c r="G586">
        <v>138</v>
      </c>
    </row>
    <row r="587" spans="1:7" x14ac:dyDescent="0.25">
      <c r="A587" s="1">
        <v>43231</v>
      </c>
      <c r="B587">
        <v>8650</v>
      </c>
      <c r="C587">
        <f t="shared" si="9"/>
        <v>-6.4784084412883641E-3</v>
      </c>
      <c r="D587">
        <v>9130</v>
      </c>
      <c r="E587">
        <v>9135</v>
      </c>
      <c r="F587">
        <v>8445</v>
      </c>
      <c r="G587">
        <v>180</v>
      </c>
    </row>
    <row r="588" spans="1:7" x14ac:dyDescent="0.25">
      <c r="A588" s="1">
        <v>43230</v>
      </c>
      <c r="B588">
        <v>9110</v>
      </c>
      <c r="C588">
        <f t="shared" si="9"/>
        <v>2.2502269508184063E-2</v>
      </c>
      <c r="D588">
        <v>9380</v>
      </c>
      <c r="E588">
        <v>9425</v>
      </c>
      <c r="F588">
        <v>9100</v>
      </c>
      <c r="G588">
        <v>111</v>
      </c>
    </row>
    <row r="589" spans="1:7" x14ac:dyDescent="0.25">
      <c r="A589" s="1">
        <v>43229</v>
      </c>
      <c r="B589">
        <v>9300</v>
      </c>
      <c r="C589">
        <f t="shared" si="9"/>
        <v>8.9645715809368622E-3</v>
      </c>
      <c r="D589">
        <v>9160</v>
      </c>
      <c r="E589">
        <v>9345</v>
      </c>
      <c r="F589">
        <v>8990</v>
      </c>
      <c r="G589">
        <v>91</v>
      </c>
    </row>
    <row r="590" spans="1:7" x14ac:dyDescent="0.25">
      <c r="A590" s="1">
        <v>43228</v>
      </c>
      <c r="B590">
        <v>9260</v>
      </c>
      <c r="C590">
        <f t="shared" si="9"/>
        <v>-1.8719618720007747E-3</v>
      </c>
      <c r="D590">
        <v>9345</v>
      </c>
      <c r="E590">
        <v>9505</v>
      </c>
      <c r="F590">
        <v>9070</v>
      </c>
      <c r="G590">
        <v>94</v>
      </c>
    </row>
    <row r="591" spans="1:7" x14ac:dyDescent="0.25">
      <c r="A591" s="1">
        <v>43227</v>
      </c>
      <c r="B591">
        <v>9470</v>
      </c>
      <c r="C591">
        <f t="shared" si="9"/>
        <v>9.7389923213390735E-3</v>
      </c>
      <c r="D591">
        <v>9650</v>
      </c>
      <c r="E591">
        <v>9720</v>
      </c>
      <c r="F591">
        <v>9215</v>
      </c>
      <c r="G591">
        <v>133</v>
      </c>
    </row>
    <row r="592" spans="1:7" x14ac:dyDescent="0.25">
      <c r="A592" s="1">
        <v>43224</v>
      </c>
      <c r="B592">
        <v>9690</v>
      </c>
      <c r="C592">
        <f t="shared" si="9"/>
        <v>9.9737980474918862E-3</v>
      </c>
      <c r="D592">
        <v>9680</v>
      </c>
      <c r="E592">
        <v>9850</v>
      </c>
      <c r="F592">
        <v>9575</v>
      </c>
      <c r="G592">
        <v>87</v>
      </c>
    </row>
    <row r="593" spans="1:7" x14ac:dyDescent="0.25">
      <c r="A593" s="1">
        <v>43223</v>
      </c>
      <c r="B593">
        <v>9685</v>
      </c>
      <c r="C593">
        <f t="shared" si="9"/>
        <v>-2.2415199563570164E-4</v>
      </c>
      <c r="D593">
        <v>9250</v>
      </c>
      <c r="E593">
        <v>9800</v>
      </c>
      <c r="F593">
        <v>9215</v>
      </c>
      <c r="G593">
        <v>190</v>
      </c>
    </row>
    <row r="594" spans="1:7" x14ac:dyDescent="0.25">
      <c r="A594" s="1">
        <v>43222</v>
      </c>
      <c r="B594">
        <v>9160</v>
      </c>
      <c r="C594">
        <f t="shared" si="9"/>
        <v>-2.420415138727924E-2</v>
      </c>
      <c r="D594">
        <v>9045</v>
      </c>
      <c r="E594">
        <v>9200</v>
      </c>
      <c r="F594">
        <v>8995</v>
      </c>
      <c r="G594">
        <v>58</v>
      </c>
    </row>
    <row r="595" spans="1:7" x14ac:dyDescent="0.25">
      <c r="A595" s="1">
        <v>43221</v>
      </c>
      <c r="B595">
        <v>8990</v>
      </c>
      <c r="C595">
        <f t="shared" si="9"/>
        <v>-8.1357819346216248E-3</v>
      </c>
      <c r="D595">
        <v>9275</v>
      </c>
      <c r="E595">
        <v>9275</v>
      </c>
      <c r="F595">
        <v>8835</v>
      </c>
      <c r="G595">
        <v>59</v>
      </c>
    </row>
    <row r="596" spans="1:7" x14ac:dyDescent="0.25">
      <c r="A596" s="1">
        <v>43220</v>
      </c>
      <c r="B596">
        <v>9365</v>
      </c>
      <c r="C596">
        <f t="shared" si="9"/>
        <v>1.7748089978027452E-2</v>
      </c>
      <c r="D596">
        <v>9430</v>
      </c>
      <c r="E596">
        <v>9440</v>
      </c>
      <c r="F596">
        <v>9165</v>
      </c>
      <c r="G596">
        <v>59</v>
      </c>
    </row>
    <row r="597" spans="1:7" x14ac:dyDescent="0.25">
      <c r="A597" s="1">
        <v>43217</v>
      </c>
      <c r="B597">
        <v>9095</v>
      </c>
      <c r="C597">
        <f t="shared" si="9"/>
        <v>-1.2705078311753801E-2</v>
      </c>
      <c r="D597">
        <v>9195</v>
      </c>
      <c r="E597">
        <v>9415</v>
      </c>
      <c r="F597">
        <v>8970</v>
      </c>
      <c r="G597">
        <v>92</v>
      </c>
    </row>
    <row r="598" spans="1:7" x14ac:dyDescent="0.25">
      <c r="A598" s="1">
        <v>43216</v>
      </c>
      <c r="B598">
        <v>8905</v>
      </c>
      <c r="C598">
        <f t="shared" si="9"/>
        <v>-9.1687796002400158E-3</v>
      </c>
      <c r="D598">
        <v>8825</v>
      </c>
      <c r="E598">
        <v>9190</v>
      </c>
      <c r="F598">
        <v>8785</v>
      </c>
      <c r="G598">
        <v>48</v>
      </c>
    </row>
    <row r="599" spans="1:7" x14ac:dyDescent="0.25">
      <c r="A599" s="1">
        <v>43215</v>
      </c>
      <c r="B599">
        <v>9010</v>
      </c>
      <c r="C599">
        <f t="shared" si="9"/>
        <v>5.0908671798005848E-3</v>
      </c>
      <c r="D599">
        <v>9695</v>
      </c>
      <c r="E599">
        <v>9695</v>
      </c>
      <c r="F599">
        <v>8920</v>
      </c>
      <c r="G599">
        <v>58</v>
      </c>
    </row>
    <row r="600" spans="1:7" x14ac:dyDescent="0.25">
      <c r="A600" s="1">
        <v>43214</v>
      </c>
      <c r="B600">
        <v>9475</v>
      </c>
      <c r="C600">
        <f t="shared" si="9"/>
        <v>2.1854427661046949E-2</v>
      </c>
      <c r="D600">
        <v>8980</v>
      </c>
      <c r="E600">
        <v>9460</v>
      </c>
      <c r="F600">
        <v>8980</v>
      </c>
      <c r="G600">
        <v>66</v>
      </c>
    </row>
    <row r="601" spans="1:7" x14ac:dyDescent="0.25">
      <c r="A601" s="1">
        <v>43213</v>
      </c>
      <c r="B601">
        <v>8860</v>
      </c>
      <c r="C601">
        <f t="shared" si="9"/>
        <v>-2.9145496753059177E-2</v>
      </c>
      <c r="D601">
        <v>8895</v>
      </c>
      <c r="E601">
        <v>8995</v>
      </c>
      <c r="F601">
        <v>8800</v>
      </c>
      <c r="G601">
        <v>64</v>
      </c>
    </row>
    <row r="602" spans="1:7" x14ac:dyDescent="0.25">
      <c r="A602" s="1">
        <v>43210</v>
      </c>
      <c r="B602">
        <v>8530</v>
      </c>
      <c r="C602">
        <f t="shared" si="9"/>
        <v>-1.6484690719527725E-2</v>
      </c>
      <c r="D602">
        <v>8450</v>
      </c>
      <c r="E602">
        <v>8560</v>
      </c>
      <c r="F602">
        <v>8450</v>
      </c>
      <c r="G602">
        <v>19</v>
      </c>
    </row>
    <row r="603" spans="1:7" x14ac:dyDescent="0.25">
      <c r="A603" s="1">
        <v>43209</v>
      </c>
      <c r="B603">
        <v>8260</v>
      </c>
      <c r="C603">
        <f t="shared" si="9"/>
        <v>-1.3968983847140815E-2</v>
      </c>
      <c r="D603">
        <v>8130</v>
      </c>
      <c r="E603">
        <v>8320</v>
      </c>
      <c r="F603">
        <v>8130</v>
      </c>
      <c r="G603">
        <v>13</v>
      </c>
    </row>
    <row r="604" spans="1:7" x14ac:dyDescent="0.25">
      <c r="A604" s="1">
        <v>43208</v>
      </c>
      <c r="B604">
        <v>8130</v>
      </c>
      <c r="C604">
        <f t="shared" si="9"/>
        <v>-6.8895017263140733E-3</v>
      </c>
      <c r="D604">
        <v>7900</v>
      </c>
      <c r="E604">
        <v>8185</v>
      </c>
      <c r="F604">
        <v>7885</v>
      </c>
      <c r="G604">
        <v>46</v>
      </c>
    </row>
    <row r="605" spans="1:7" x14ac:dyDescent="0.25">
      <c r="A605" s="1">
        <v>43207</v>
      </c>
      <c r="B605">
        <v>7880</v>
      </c>
      <c r="C605">
        <f t="shared" si="9"/>
        <v>-1.3564328104512861E-2</v>
      </c>
      <c r="D605">
        <v>8120</v>
      </c>
      <c r="E605">
        <v>8140</v>
      </c>
      <c r="F605">
        <v>7840</v>
      </c>
      <c r="G605">
        <v>38</v>
      </c>
    </row>
    <row r="606" spans="1:7" x14ac:dyDescent="0.25">
      <c r="A606" s="1">
        <v>43206</v>
      </c>
      <c r="B606">
        <v>7980</v>
      </c>
      <c r="C606">
        <f t="shared" si="9"/>
        <v>5.4766738611741472E-3</v>
      </c>
      <c r="D606">
        <v>7995</v>
      </c>
      <c r="E606">
        <v>8430</v>
      </c>
      <c r="F606">
        <v>7940</v>
      </c>
      <c r="G606">
        <v>25</v>
      </c>
    </row>
    <row r="607" spans="1:7" x14ac:dyDescent="0.25">
      <c r="A607" s="1">
        <v>43203</v>
      </c>
      <c r="B607">
        <v>8115</v>
      </c>
      <c r="C607">
        <f t="shared" si="9"/>
        <v>7.2856328115212836E-3</v>
      </c>
      <c r="D607">
        <v>7780</v>
      </c>
      <c r="E607">
        <v>8200</v>
      </c>
      <c r="F607">
        <v>7780</v>
      </c>
      <c r="G607">
        <v>30</v>
      </c>
    </row>
    <row r="608" spans="1:7" x14ac:dyDescent="0.25">
      <c r="A608" s="1">
        <v>43202</v>
      </c>
      <c r="B608">
        <v>7690</v>
      </c>
      <c r="C608">
        <f t="shared" si="9"/>
        <v>-2.3362184360819657E-2</v>
      </c>
      <c r="D608">
        <v>6950</v>
      </c>
      <c r="E608">
        <v>7785</v>
      </c>
      <c r="F608">
        <v>6725</v>
      </c>
      <c r="G608">
        <v>162</v>
      </c>
    </row>
    <row r="609" spans="1:7" x14ac:dyDescent="0.25">
      <c r="A609" s="1">
        <v>43201</v>
      </c>
      <c r="B609">
        <v>6920</v>
      </c>
      <c r="C609">
        <f t="shared" si="9"/>
        <v>-4.5820245344673216E-2</v>
      </c>
    </row>
    <row r="610" spans="1:7" x14ac:dyDescent="0.25">
      <c r="A610" s="1">
        <v>43200</v>
      </c>
      <c r="B610">
        <v>6845</v>
      </c>
      <c r="C610">
        <f t="shared" si="9"/>
        <v>-4.7326419867490133E-3</v>
      </c>
      <c r="D610">
        <v>6720</v>
      </c>
      <c r="E610">
        <v>6810</v>
      </c>
      <c r="F610">
        <v>6720</v>
      </c>
      <c r="G610">
        <v>4</v>
      </c>
    </row>
    <row r="611" spans="1:7" x14ac:dyDescent="0.25">
      <c r="A611" s="1">
        <v>43199</v>
      </c>
      <c r="B611">
        <v>6680</v>
      </c>
      <c r="C611">
        <f t="shared" si="9"/>
        <v>-1.059698999446315E-2</v>
      </c>
      <c r="D611">
        <v>7090</v>
      </c>
      <c r="E611">
        <v>7165</v>
      </c>
      <c r="F611">
        <v>6635</v>
      </c>
      <c r="G611">
        <v>26</v>
      </c>
    </row>
    <row r="612" spans="1:7" x14ac:dyDescent="0.25">
      <c r="A612" s="1">
        <v>43196</v>
      </c>
      <c r="B612">
        <v>6630</v>
      </c>
      <c r="C612">
        <f t="shared" si="9"/>
        <v>-3.2629340707725492E-3</v>
      </c>
      <c r="D612">
        <v>6825</v>
      </c>
      <c r="E612">
        <v>6825</v>
      </c>
      <c r="F612">
        <v>6530</v>
      </c>
      <c r="G612">
        <v>24</v>
      </c>
    </row>
    <row r="613" spans="1:7" x14ac:dyDescent="0.25">
      <c r="A613" s="1">
        <v>43195</v>
      </c>
      <c r="B613">
        <v>6765</v>
      </c>
      <c r="C613">
        <f t="shared" si="9"/>
        <v>8.7542725288686108E-3</v>
      </c>
      <c r="D613">
        <v>6600</v>
      </c>
      <c r="E613">
        <v>6850</v>
      </c>
      <c r="F613">
        <v>6600</v>
      </c>
      <c r="G613">
        <v>24</v>
      </c>
    </row>
    <row r="614" spans="1:7" x14ac:dyDescent="0.25">
      <c r="A614" s="1">
        <v>43194</v>
      </c>
      <c r="B614">
        <v>6875</v>
      </c>
      <c r="C614">
        <f t="shared" si="9"/>
        <v>7.0049015686585205E-3</v>
      </c>
      <c r="D614">
        <v>7310</v>
      </c>
      <c r="E614">
        <v>7310</v>
      </c>
      <c r="F614">
        <v>6760</v>
      </c>
      <c r="G614">
        <v>24</v>
      </c>
    </row>
    <row r="615" spans="1:7" x14ac:dyDescent="0.25">
      <c r="A615" s="1">
        <v>43193</v>
      </c>
      <c r="B615">
        <v>7475</v>
      </c>
      <c r="C615">
        <f t="shared" si="9"/>
        <v>3.6338494494166956E-2</v>
      </c>
      <c r="D615">
        <v>7210</v>
      </c>
      <c r="E615">
        <v>7510</v>
      </c>
      <c r="F615">
        <v>7210</v>
      </c>
      <c r="G615">
        <v>16</v>
      </c>
    </row>
    <row r="616" spans="1:7" x14ac:dyDescent="0.25">
      <c r="A616" s="1">
        <v>43192</v>
      </c>
      <c r="B616">
        <v>6995</v>
      </c>
      <c r="C616">
        <f t="shared" si="9"/>
        <v>-2.8823478168620815E-2</v>
      </c>
      <c r="D616">
        <v>7020</v>
      </c>
      <c r="E616">
        <v>7030</v>
      </c>
      <c r="F616">
        <v>6960</v>
      </c>
      <c r="G616">
        <v>6</v>
      </c>
    </row>
    <row r="617" spans="1:7" x14ac:dyDescent="0.25">
      <c r="A617" s="1">
        <v>43188</v>
      </c>
      <c r="B617">
        <v>7390</v>
      </c>
      <c r="C617">
        <f t="shared" si="9"/>
        <v>2.3856719566979337E-2</v>
      </c>
      <c r="D617">
        <v>7560</v>
      </c>
      <c r="E617">
        <v>7560</v>
      </c>
      <c r="F617">
        <v>7100</v>
      </c>
      <c r="G617">
        <v>1097</v>
      </c>
    </row>
    <row r="618" spans="1:7" x14ac:dyDescent="0.25">
      <c r="A618" s="1">
        <v>43187</v>
      </c>
      <c r="B618">
        <v>7875</v>
      </c>
      <c r="C618">
        <f t="shared" si="9"/>
        <v>2.7606124066812367E-2</v>
      </c>
      <c r="D618">
        <v>7885</v>
      </c>
      <c r="E618">
        <v>7965</v>
      </c>
      <c r="F618">
        <v>7885</v>
      </c>
      <c r="G618">
        <v>3252</v>
      </c>
    </row>
    <row r="619" spans="1:7" x14ac:dyDescent="0.25">
      <c r="A619" s="1">
        <v>43186</v>
      </c>
      <c r="B619">
        <v>7895</v>
      </c>
      <c r="C619">
        <f t="shared" si="9"/>
        <v>1.1015718826749533E-3</v>
      </c>
      <c r="D619">
        <v>8240</v>
      </c>
      <c r="E619">
        <v>8240</v>
      </c>
      <c r="F619">
        <v>8240</v>
      </c>
      <c r="G619">
        <v>3738</v>
      </c>
    </row>
    <row r="620" spans="1:7" x14ac:dyDescent="0.25">
      <c r="A620" s="1">
        <v>43185</v>
      </c>
      <c r="B620">
        <v>7910</v>
      </c>
      <c r="C620">
        <f t="shared" si="9"/>
        <v>8.243491533635321E-4</v>
      </c>
      <c r="D620">
        <v>8030</v>
      </c>
      <c r="E620">
        <v>8125</v>
      </c>
      <c r="F620">
        <v>7920</v>
      </c>
      <c r="G620">
        <v>2433</v>
      </c>
    </row>
    <row r="621" spans="1:7" x14ac:dyDescent="0.25">
      <c r="A621" s="1">
        <v>43182</v>
      </c>
      <c r="B621">
        <v>8615</v>
      </c>
      <c r="C621">
        <f t="shared" si="9"/>
        <v>3.7078798286370743E-2</v>
      </c>
      <c r="D621">
        <v>8680</v>
      </c>
      <c r="E621">
        <v>8680</v>
      </c>
      <c r="F621">
        <v>8635</v>
      </c>
      <c r="G621">
        <v>2895</v>
      </c>
    </row>
    <row r="622" spans="1:7" x14ac:dyDescent="0.25">
      <c r="A622" s="1">
        <v>43181</v>
      </c>
      <c r="B622">
        <v>8630</v>
      </c>
      <c r="C622">
        <f t="shared" si="9"/>
        <v>7.555139311622547E-4</v>
      </c>
      <c r="D622">
        <v>8900</v>
      </c>
      <c r="E622">
        <v>8900</v>
      </c>
      <c r="F622">
        <v>8665</v>
      </c>
      <c r="G622">
        <v>2123</v>
      </c>
    </row>
    <row r="623" spans="1:7" x14ac:dyDescent="0.25">
      <c r="A623" s="1">
        <v>43180</v>
      </c>
      <c r="B623">
        <v>8890</v>
      </c>
      <c r="C623">
        <f t="shared" si="9"/>
        <v>1.2890965255004064E-2</v>
      </c>
      <c r="D623">
        <v>9085</v>
      </c>
      <c r="E623">
        <v>9085</v>
      </c>
      <c r="F623">
        <v>8925</v>
      </c>
      <c r="G623">
        <v>1829</v>
      </c>
    </row>
    <row r="624" spans="1:7" x14ac:dyDescent="0.25">
      <c r="A624" s="1">
        <v>43179</v>
      </c>
      <c r="B624">
        <v>8945</v>
      </c>
      <c r="C624">
        <f t="shared" si="9"/>
        <v>2.6785839331780765E-3</v>
      </c>
      <c r="D624">
        <v>8640</v>
      </c>
      <c r="E624">
        <v>9000</v>
      </c>
      <c r="F624">
        <v>8640</v>
      </c>
      <c r="G624">
        <v>2050</v>
      </c>
    </row>
    <row r="625" spans="1:7" x14ac:dyDescent="0.25">
      <c r="A625" s="1">
        <v>43178</v>
      </c>
      <c r="B625">
        <v>8400</v>
      </c>
      <c r="C625">
        <f t="shared" si="9"/>
        <v>-2.7301058841510146E-2</v>
      </c>
      <c r="D625">
        <v>8215</v>
      </c>
      <c r="E625">
        <v>8645</v>
      </c>
      <c r="F625">
        <v>8215</v>
      </c>
      <c r="G625">
        <v>2746</v>
      </c>
    </row>
    <row r="626" spans="1:7" x14ac:dyDescent="0.25">
      <c r="A626" s="1">
        <v>43175</v>
      </c>
      <c r="B626">
        <v>8555</v>
      </c>
      <c r="C626">
        <f t="shared" si="9"/>
        <v>7.9407278152373965E-3</v>
      </c>
      <c r="D626">
        <v>8315</v>
      </c>
      <c r="E626">
        <v>8620</v>
      </c>
      <c r="F626">
        <v>8315</v>
      </c>
      <c r="G626">
        <v>3065</v>
      </c>
    </row>
    <row r="627" spans="1:7" x14ac:dyDescent="0.25">
      <c r="A627" s="1">
        <v>43174</v>
      </c>
      <c r="B627">
        <v>8235</v>
      </c>
      <c r="C627">
        <f t="shared" si="9"/>
        <v>-1.655641037134592E-2</v>
      </c>
      <c r="D627">
        <v>8000</v>
      </c>
      <c r="E627">
        <v>8405</v>
      </c>
      <c r="F627">
        <v>7820</v>
      </c>
      <c r="G627">
        <v>3093</v>
      </c>
    </row>
    <row r="628" spans="1:7" x14ac:dyDescent="0.25">
      <c r="A628" s="1">
        <v>43173</v>
      </c>
      <c r="B628">
        <v>8275</v>
      </c>
      <c r="C628">
        <f t="shared" si="9"/>
        <v>2.1043989419831785E-3</v>
      </c>
      <c r="D628">
        <v>9370</v>
      </c>
      <c r="E628">
        <v>9370</v>
      </c>
      <c r="F628">
        <v>8230</v>
      </c>
      <c r="G628">
        <v>2638</v>
      </c>
    </row>
    <row r="629" spans="1:7" x14ac:dyDescent="0.25">
      <c r="A629" s="1">
        <v>43172</v>
      </c>
      <c r="B629">
        <v>9070</v>
      </c>
      <c r="C629">
        <f t="shared" si="9"/>
        <v>3.9839284612338918E-2</v>
      </c>
      <c r="D629">
        <v>9520</v>
      </c>
      <c r="E629">
        <v>9520</v>
      </c>
      <c r="F629">
        <v>9190</v>
      </c>
      <c r="G629">
        <v>3375</v>
      </c>
    </row>
    <row r="630" spans="1:7" x14ac:dyDescent="0.25">
      <c r="A630" s="1">
        <v>43171</v>
      </c>
      <c r="B630">
        <v>8910</v>
      </c>
      <c r="C630">
        <f t="shared" si="9"/>
        <v>-7.729583023220481E-3</v>
      </c>
      <c r="D630">
        <v>9500</v>
      </c>
      <c r="E630">
        <v>9865</v>
      </c>
      <c r="F630">
        <v>9300</v>
      </c>
      <c r="G630">
        <v>2732</v>
      </c>
    </row>
    <row r="631" spans="1:7" x14ac:dyDescent="0.25">
      <c r="A631" s="1">
        <v>43168</v>
      </c>
      <c r="B631">
        <v>9015</v>
      </c>
      <c r="C631">
        <f t="shared" si="9"/>
        <v>5.0880270215459258E-3</v>
      </c>
      <c r="D631">
        <v>9330</v>
      </c>
      <c r="E631">
        <v>9330</v>
      </c>
      <c r="F631">
        <v>8520</v>
      </c>
      <c r="G631">
        <v>2742</v>
      </c>
    </row>
    <row r="632" spans="1:7" x14ac:dyDescent="0.25">
      <c r="A632" s="1">
        <v>43167</v>
      </c>
      <c r="B632">
        <v>9400</v>
      </c>
      <c r="C632">
        <f t="shared" si="9"/>
        <v>1.8162122541277879E-2</v>
      </c>
      <c r="D632">
        <v>9870</v>
      </c>
      <c r="E632">
        <v>10150</v>
      </c>
      <c r="F632">
        <v>9305</v>
      </c>
      <c r="G632">
        <v>2524</v>
      </c>
    </row>
    <row r="633" spans="1:7" x14ac:dyDescent="0.25">
      <c r="A633" s="1">
        <v>43166</v>
      </c>
      <c r="B633">
        <v>9790</v>
      </c>
      <c r="C633">
        <f t="shared" si="9"/>
        <v>1.7654838203439178E-2</v>
      </c>
      <c r="D633">
        <v>10250</v>
      </c>
      <c r="E633">
        <v>10250</v>
      </c>
      <c r="F633">
        <v>9885</v>
      </c>
      <c r="G633">
        <v>1888</v>
      </c>
    </row>
    <row r="634" spans="1:7" x14ac:dyDescent="0.25">
      <c r="A634" s="1">
        <v>43165</v>
      </c>
      <c r="B634">
        <v>10650</v>
      </c>
      <c r="C634">
        <f t="shared" si="9"/>
        <v>3.6566915971618673E-2</v>
      </c>
      <c r="D634">
        <v>11300</v>
      </c>
      <c r="E634">
        <v>11300</v>
      </c>
      <c r="F634">
        <v>10740</v>
      </c>
      <c r="G634">
        <v>1580</v>
      </c>
    </row>
    <row r="635" spans="1:7" x14ac:dyDescent="0.25">
      <c r="A635" s="1">
        <v>43164</v>
      </c>
      <c r="B635">
        <v>11615</v>
      </c>
      <c r="C635">
        <f t="shared" si="9"/>
        <v>3.7669606361497708E-2</v>
      </c>
      <c r="D635">
        <v>11300</v>
      </c>
      <c r="E635">
        <v>11670</v>
      </c>
      <c r="F635">
        <v>11300</v>
      </c>
      <c r="G635">
        <v>990</v>
      </c>
    </row>
    <row r="636" spans="1:7" x14ac:dyDescent="0.25">
      <c r="A636" s="1">
        <v>43161</v>
      </c>
      <c r="B636">
        <v>11060</v>
      </c>
      <c r="C636">
        <f t="shared" si="9"/>
        <v>-2.1264087167574816E-2</v>
      </c>
      <c r="D636">
        <v>11095</v>
      </c>
      <c r="E636">
        <v>11095</v>
      </c>
      <c r="F636">
        <v>11095</v>
      </c>
      <c r="G636">
        <v>748</v>
      </c>
    </row>
    <row r="637" spans="1:7" x14ac:dyDescent="0.25">
      <c r="A637" s="1">
        <v>43160</v>
      </c>
      <c r="B637">
        <v>11065</v>
      </c>
      <c r="C637">
        <f t="shared" si="9"/>
        <v>1.9629129459732624E-4</v>
      </c>
      <c r="D637">
        <v>10775</v>
      </c>
      <c r="E637">
        <v>11085</v>
      </c>
      <c r="F637">
        <v>10775</v>
      </c>
      <c r="G637">
        <v>1345</v>
      </c>
    </row>
    <row r="638" spans="1:7" x14ac:dyDescent="0.25">
      <c r="A638" s="1">
        <v>43159</v>
      </c>
      <c r="B638">
        <v>10645</v>
      </c>
      <c r="C638">
        <f t="shared" si="9"/>
        <v>-1.6805752488935365E-2</v>
      </c>
      <c r="D638">
        <v>10665</v>
      </c>
      <c r="E638">
        <v>11005</v>
      </c>
      <c r="F638">
        <v>10330</v>
      </c>
      <c r="G638">
        <v>1130</v>
      </c>
    </row>
    <row r="639" spans="1:7" x14ac:dyDescent="0.25">
      <c r="A639" s="1">
        <v>43158</v>
      </c>
      <c r="B639">
        <v>10660</v>
      </c>
      <c r="C639">
        <f t="shared" si="9"/>
        <v>6.1153891621213167E-4</v>
      </c>
      <c r="D639">
        <v>10285</v>
      </c>
      <c r="E639">
        <v>10875</v>
      </c>
      <c r="F639">
        <v>10100</v>
      </c>
      <c r="G639">
        <v>761</v>
      </c>
    </row>
    <row r="640" spans="1:7" x14ac:dyDescent="0.25">
      <c r="A640" s="1">
        <v>43157</v>
      </c>
      <c r="B640">
        <v>10250</v>
      </c>
      <c r="C640">
        <f t="shared" si="9"/>
        <v>-1.7033339298780342E-2</v>
      </c>
      <c r="D640">
        <v>9680</v>
      </c>
      <c r="E640">
        <v>10390</v>
      </c>
      <c r="F640">
        <v>9270</v>
      </c>
      <c r="G640">
        <v>745</v>
      </c>
    </row>
    <row r="641" spans="1:7" x14ac:dyDescent="0.25">
      <c r="A641" s="1">
        <v>43154</v>
      </c>
      <c r="B641">
        <v>9950</v>
      </c>
      <c r="C641">
        <f t="shared" si="9"/>
        <v>-1.290078464604766E-2</v>
      </c>
      <c r="D641">
        <v>9880</v>
      </c>
      <c r="E641">
        <v>10340</v>
      </c>
      <c r="F641">
        <v>9530</v>
      </c>
      <c r="G641">
        <v>1473</v>
      </c>
    </row>
    <row r="642" spans="1:7" x14ac:dyDescent="0.25">
      <c r="A642" s="1">
        <v>43153</v>
      </c>
      <c r="B642">
        <v>10095</v>
      </c>
      <c r="C642">
        <f t="shared" si="9"/>
        <v>6.2832425339326555E-3</v>
      </c>
      <c r="D642">
        <v>10500</v>
      </c>
      <c r="E642">
        <v>10865</v>
      </c>
      <c r="F642">
        <v>9760</v>
      </c>
      <c r="G642">
        <v>530</v>
      </c>
    </row>
    <row r="643" spans="1:7" x14ac:dyDescent="0.25">
      <c r="A643" s="1">
        <v>43152</v>
      </c>
      <c r="B643">
        <v>10370</v>
      </c>
      <c r="C643">
        <f t="shared" si="9"/>
        <v>1.1672433109382834E-2</v>
      </c>
      <c r="D643">
        <v>11220</v>
      </c>
      <c r="E643">
        <v>11280</v>
      </c>
      <c r="F643">
        <v>10260</v>
      </c>
      <c r="G643">
        <v>623</v>
      </c>
    </row>
    <row r="644" spans="1:7" x14ac:dyDescent="0.25">
      <c r="A644" s="1">
        <v>43151</v>
      </c>
      <c r="B644">
        <v>11750</v>
      </c>
      <c r="C644">
        <f t="shared" ref="C644:C687" si="10">LOG(B644/B643)</f>
        <v>5.4259110218714116E-2</v>
      </c>
      <c r="D644">
        <v>10500</v>
      </c>
      <c r="E644">
        <v>11785</v>
      </c>
      <c r="F644">
        <v>10390</v>
      </c>
      <c r="G644">
        <v>662</v>
      </c>
    </row>
    <row r="645" spans="1:7" x14ac:dyDescent="0.25">
      <c r="A645" s="1">
        <v>43147</v>
      </c>
      <c r="B645">
        <v>10070</v>
      </c>
      <c r="C645">
        <f t="shared" si="10"/>
        <v>-6.7008396054137068E-2</v>
      </c>
      <c r="D645">
        <v>10095</v>
      </c>
      <c r="E645">
        <v>10335</v>
      </c>
      <c r="F645">
        <v>9790</v>
      </c>
      <c r="G645">
        <v>292</v>
      </c>
    </row>
    <row r="646" spans="1:7" x14ac:dyDescent="0.25">
      <c r="A646" s="1">
        <v>43146</v>
      </c>
      <c r="B646">
        <v>10135</v>
      </c>
      <c r="C646">
        <f t="shared" si="10"/>
        <v>2.7942824754095394E-3</v>
      </c>
      <c r="D646">
        <v>9450</v>
      </c>
      <c r="E646">
        <v>10220</v>
      </c>
      <c r="F646">
        <v>9450</v>
      </c>
      <c r="G646">
        <v>372</v>
      </c>
    </row>
    <row r="647" spans="1:7" x14ac:dyDescent="0.25">
      <c r="A647" s="1">
        <v>43145</v>
      </c>
      <c r="B647">
        <v>9350</v>
      </c>
      <c r="C647">
        <f t="shared" si="10"/>
        <v>-3.5012142156509732E-2</v>
      </c>
      <c r="D647">
        <v>8520</v>
      </c>
      <c r="E647">
        <v>9440</v>
      </c>
      <c r="F647">
        <v>8520</v>
      </c>
      <c r="G647">
        <v>178</v>
      </c>
    </row>
    <row r="648" spans="1:7" x14ac:dyDescent="0.25">
      <c r="A648" s="1">
        <v>43144</v>
      </c>
      <c r="B648">
        <v>8730</v>
      </c>
      <c r="C648">
        <f t="shared" si="10"/>
        <v>-2.9797367166948037E-2</v>
      </c>
      <c r="D648">
        <v>9005</v>
      </c>
      <c r="E648">
        <v>9005</v>
      </c>
      <c r="F648">
        <v>8400</v>
      </c>
      <c r="G648">
        <v>129</v>
      </c>
    </row>
    <row r="649" spans="1:7" x14ac:dyDescent="0.25">
      <c r="A649" s="1">
        <v>43143</v>
      </c>
      <c r="B649">
        <v>8885</v>
      </c>
      <c r="C649">
        <f t="shared" si="10"/>
        <v>7.6431884357505767E-3</v>
      </c>
      <c r="D649">
        <v>8510</v>
      </c>
      <c r="E649">
        <v>8870</v>
      </c>
      <c r="F649">
        <v>8135</v>
      </c>
      <c r="G649">
        <v>177</v>
      </c>
    </row>
    <row r="650" spans="1:7" x14ac:dyDescent="0.25">
      <c r="A650" s="1">
        <v>43140</v>
      </c>
      <c r="B650">
        <v>8600</v>
      </c>
      <c r="C650">
        <f t="shared" si="10"/>
        <v>-1.4158980897752617E-2</v>
      </c>
      <c r="D650">
        <v>8265</v>
      </c>
      <c r="E650">
        <v>8755</v>
      </c>
      <c r="F650">
        <v>7720</v>
      </c>
      <c r="G650">
        <v>90</v>
      </c>
    </row>
    <row r="651" spans="1:7" x14ac:dyDescent="0.25">
      <c r="A651" s="1">
        <v>43139</v>
      </c>
      <c r="B651">
        <v>8315</v>
      </c>
      <c r="C651">
        <f t="shared" si="10"/>
        <v>-1.4636197688029663E-2</v>
      </c>
      <c r="D651">
        <v>7765</v>
      </c>
      <c r="E651">
        <v>8605</v>
      </c>
      <c r="F651">
        <v>7750</v>
      </c>
      <c r="G651">
        <v>160</v>
      </c>
    </row>
    <row r="652" spans="1:7" x14ac:dyDescent="0.25">
      <c r="A652" s="1">
        <v>43138</v>
      </c>
      <c r="B652">
        <v>8205</v>
      </c>
      <c r="C652">
        <f t="shared" si="10"/>
        <v>-5.7836681664260106E-3</v>
      </c>
      <c r="D652">
        <v>7645</v>
      </c>
      <c r="E652">
        <v>8465</v>
      </c>
      <c r="F652">
        <v>7250</v>
      </c>
      <c r="G652">
        <v>192</v>
      </c>
    </row>
    <row r="653" spans="1:7" x14ac:dyDescent="0.25">
      <c r="A653" s="1">
        <v>43137</v>
      </c>
      <c r="B653">
        <v>7540</v>
      </c>
      <c r="C653">
        <f t="shared" si="10"/>
        <v>-3.6707239519337985E-2</v>
      </c>
      <c r="D653">
        <v>6990</v>
      </c>
      <c r="E653">
        <v>7885</v>
      </c>
      <c r="F653">
        <v>5980</v>
      </c>
      <c r="G653">
        <v>262</v>
      </c>
    </row>
    <row r="654" spans="1:7" x14ac:dyDescent="0.25">
      <c r="A654" s="1">
        <v>43136</v>
      </c>
      <c r="B654">
        <v>7230</v>
      </c>
      <c r="C654">
        <f t="shared" si="10"/>
        <v>-1.823304857524324E-2</v>
      </c>
      <c r="D654">
        <v>8260</v>
      </c>
      <c r="E654">
        <v>8280</v>
      </c>
      <c r="F654">
        <v>6865</v>
      </c>
      <c r="G654">
        <v>278</v>
      </c>
    </row>
    <row r="655" spans="1:7" x14ac:dyDescent="0.25">
      <c r="A655" s="1">
        <v>43133</v>
      </c>
      <c r="B655">
        <v>8580</v>
      </c>
      <c r="C655">
        <f t="shared" si="10"/>
        <v>7.4348990554174627E-2</v>
      </c>
      <c r="D655">
        <v>8770</v>
      </c>
      <c r="E655">
        <v>9055</v>
      </c>
      <c r="F655">
        <v>7750</v>
      </c>
      <c r="G655">
        <v>324</v>
      </c>
    </row>
    <row r="656" spans="1:7" x14ac:dyDescent="0.25">
      <c r="A656" s="1">
        <v>43132</v>
      </c>
      <c r="B656">
        <v>9085</v>
      </c>
      <c r="C656">
        <f t="shared" si="10"/>
        <v>2.4837643795347683E-2</v>
      </c>
      <c r="D656">
        <v>10105</v>
      </c>
      <c r="E656">
        <v>10105</v>
      </c>
      <c r="F656">
        <v>8505</v>
      </c>
      <c r="G656">
        <v>224</v>
      </c>
    </row>
    <row r="657" spans="1:7" x14ac:dyDescent="0.25">
      <c r="A657" s="1">
        <v>43131</v>
      </c>
      <c r="B657">
        <v>10010</v>
      </c>
      <c r="C657">
        <f t="shared" si="10"/>
        <v>4.2109145835265552E-2</v>
      </c>
      <c r="D657">
        <v>9980</v>
      </c>
      <c r="E657">
        <v>10195</v>
      </c>
      <c r="F657">
        <v>9495</v>
      </c>
      <c r="G657">
        <v>109</v>
      </c>
    </row>
    <row r="658" spans="1:7" x14ac:dyDescent="0.25">
      <c r="A658" s="1">
        <v>43130</v>
      </c>
      <c r="B658">
        <v>9990</v>
      </c>
      <c r="C658">
        <f t="shared" si="10"/>
        <v>-8.6858925333635083E-4</v>
      </c>
      <c r="D658">
        <v>11120</v>
      </c>
      <c r="E658">
        <v>11120</v>
      </c>
      <c r="F658">
        <v>9725</v>
      </c>
      <c r="G658">
        <v>189</v>
      </c>
    </row>
    <row r="659" spans="1:7" x14ac:dyDescent="0.25">
      <c r="A659" s="1">
        <v>43129</v>
      </c>
      <c r="B659">
        <v>11215</v>
      </c>
      <c r="C659">
        <f t="shared" si="10"/>
        <v>5.0233789693004217E-2</v>
      </c>
      <c r="D659">
        <v>11780</v>
      </c>
      <c r="E659">
        <v>11820</v>
      </c>
      <c r="F659">
        <v>11085</v>
      </c>
      <c r="G659">
        <v>59</v>
      </c>
    </row>
    <row r="660" spans="1:7" x14ac:dyDescent="0.25">
      <c r="A660" s="1">
        <v>43126</v>
      </c>
      <c r="B660">
        <v>10985</v>
      </c>
      <c r="C660">
        <f t="shared" si="10"/>
        <v>-8.9992166624574561E-3</v>
      </c>
      <c r="D660">
        <v>11230</v>
      </c>
      <c r="E660">
        <v>11550</v>
      </c>
      <c r="F660">
        <v>10300</v>
      </c>
      <c r="G660">
        <v>75</v>
      </c>
    </row>
    <row r="661" spans="1:7" x14ac:dyDescent="0.25">
      <c r="A661" s="1">
        <v>43125</v>
      </c>
      <c r="B661">
        <v>11250</v>
      </c>
      <c r="C661">
        <f t="shared" si="10"/>
        <v>1.0352461190852156E-2</v>
      </c>
      <c r="D661">
        <v>11260</v>
      </c>
      <c r="E661">
        <v>11710</v>
      </c>
      <c r="F661">
        <v>10900</v>
      </c>
      <c r="G661">
        <v>72</v>
      </c>
    </row>
    <row r="662" spans="1:7" x14ac:dyDescent="0.25">
      <c r="A662" s="1">
        <v>43124</v>
      </c>
      <c r="B662">
        <v>11195</v>
      </c>
      <c r="C662">
        <f t="shared" si="10"/>
        <v>-2.1284245323322415E-3</v>
      </c>
      <c r="D662">
        <v>11130</v>
      </c>
      <c r="E662">
        <v>11450</v>
      </c>
      <c r="F662">
        <v>10550</v>
      </c>
      <c r="G662">
        <v>70</v>
      </c>
    </row>
    <row r="663" spans="1:7" x14ac:dyDescent="0.25">
      <c r="A663" s="1">
        <v>43123</v>
      </c>
      <c r="B663">
        <v>11185</v>
      </c>
      <c r="C663">
        <f t="shared" si="10"/>
        <v>-3.8810948240056506E-4</v>
      </c>
      <c r="D663">
        <v>10725</v>
      </c>
      <c r="E663">
        <v>11400</v>
      </c>
      <c r="F663">
        <v>9990</v>
      </c>
      <c r="G663">
        <v>146</v>
      </c>
    </row>
    <row r="664" spans="1:7" x14ac:dyDescent="0.25">
      <c r="A664" s="1">
        <v>43122</v>
      </c>
      <c r="B664">
        <v>10425</v>
      </c>
      <c r="C664">
        <f t="shared" si="10"/>
        <v>-3.055992478685338E-2</v>
      </c>
      <c r="D664">
        <v>11420</v>
      </c>
      <c r="E664">
        <v>11745</v>
      </c>
      <c r="F664">
        <v>10225</v>
      </c>
      <c r="G664">
        <v>94</v>
      </c>
    </row>
    <row r="665" spans="1:7" x14ac:dyDescent="0.25">
      <c r="A665" s="1">
        <v>43119</v>
      </c>
      <c r="B665">
        <v>11485</v>
      </c>
      <c r="C665">
        <f t="shared" si="10"/>
        <v>4.2054935885249715E-2</v>
      </c>
      <c r="D665">
        <v>11200</v>
      </c>
      <c r="E665">
        <v>12160</v>
      </c>
      <c r="F665">
        <v>11175</v>
      </c>
      <c r="G665">
        <v>63</v>
      </c>
    </row>
    <row r="666" spans="1:7" x14ac:dyDescent="0.25">
      <c r="A666" s="1">
        <v>43118</v>
      </c>
      <c r="B666">
        <v>11895</v>
      </c>
      <c r="C666">
        <f t="shared" si="10"/>
        <v>1.5233446842240168E-2</v>
      </c>
      <c r="D666">
        <v>11145</v>
      </c>
      <c r="E666">
        <v>12165</v>
      </c>
      <c r="F666">
        <v>11140</v>
      </c>
      <c r="G666">
        <v>45</v>
      </c>
    </row>
    <row r="667" spans="1:7" x14ac:dyDescent="0.25">
      <c r="A667" s="1">
        <v>43117</v>
      </c>
      <c r="B667">
        <v>11040</v>
      </c>
      <c r="C667">
        <f t="shared" si="10"/>
        <v>-3.2395372980104961E-2</v>
      </c>
      <c r="D667">
        <v>11200</v>
      </c>
      <c r="E667">
        <v>11820</v>
      </c>
      <c r="F667">
        <v>9375</v>
      </c>
      <c r="G667">
        <v>170</v>
      </c>
    </row>
    <row r="668" spans="1:7" x14ac:dyDescent="0.25">
      <c r="A668" s="1">
        <v>43116</v>
      </c>
      <c r="B668">
        <v>11220</v>
      </c>
      <c r="C668">
        <f t="shared" si="10"/>
        <v>7.023783526962488E-3</v>
      </c>
      <c r="D668">
        <v>13700</v>
      </c>
      <c r="E668">
        <v>14270</v>
      </c>
      <c r="F668">
        <v>11200</v>
      </c>
      <c r="G668">
        <v>158</v>
      </c>
    </row>
    <row r="669" spans="1:7" x14ac:dyDescent="0.25">
      <c r="A669" s="1">
        <v>43112</v>
      </c>
      <c r="B669">
        <v>13975</v>
      </c>
      <c r="C669">
        <f t="shared" si="10"/>
        <v>9.5358959638318322E-2</v>
      </c>
      <c r="D669">
        <v>13390</v>
      </c>
      <c r="E669">
        <v>13965</v>
      </c>
      <c r="F669">
        <v>13365</v>
      </c>
      <c r="G669">
        <v>38</v>
      </c>
    </row>
    <row r="670" spans="1:7" x14ac:dyDescent="0.25">
      <c r="A670" s="1">
        <v>43111</v>
      </c>
      <c r="B670">
        <v>13425</v>
      </c>
      <c r="C670">
        <f t="shared" si="10"/>
        <v>-1.7437522186867706E-2</v>
      </c>
      <c r="D670">
        <v>14780</v>
      </c>
      <c r="E670">
        <v>14890</v>
      </c>
      <c r="F670">
        <v>12830</v>
      </c>
      <c r="G670">
        <v>82</v>
      </c>
    </row>
    <row r="671" spans="1:7" x14ac:dyDescent="0.25">
      <c r="A671" s="1">
        <v>43110</v>
      </c>
      <c r="B671">
        <v>14530</v>
      </c>
      <c r="C671">
        <f t="shared" si="10"/>
        <v>3.4351319926428342E-2</v>
      </c>
      <c r="D671">
        <v>14530</v>
      </c>
      <c r="E671">
        <v>14800</v>
      </c>
      <c r="F671">
        <v>13705</v>
      </c>
      <c r="G671">
        <v>65</v>
      </c>
    </row>
    <row r="672" spans="1:7" x14ac:dyDescent="0.25">
      <c r="A672" s="1">
        <v>43109</v>
      </c>
      <c r="B672">
        <v>14855</v>
      </c>
      <c r="C672">
        <f t="shared" si="10"/>
        <v>9.6070418416613103E-3</v>
      </c>
      <c r="D672">
        <v>15260</v>
      </c>
      <c r="E672">
        <v>15390</v>
      </c>
      <c r="F672">
        <v>14405</v>
      </c>
      <c r="G672">
        <v>78</v>
      </c>
    </row>
    <row r="673" spans="1:7" x14ac:dyDescent="0.25">
      <c r="A673" s="1">
        <v>43108</v>
      </c>
      <c r="B673">
        <v>15030</v>
      </c>
      <c r="C673">
        <f t="shared" si="10"/>
        <v>5.0863244472252895E-3</v>
      </c>
      <c r="D673">
        <v>16415</v>
      </c>
      <c r="E673">
        <v>16415</v>
      </c>
      <c r="F673">
        <v>14150</v>
      </c>
      <c r="G673">
        <v>99</v>
      </c>
    </row>
    <row r="674" spans="1:7" x14ac:dyDescent="0.25">
      <c r="A674" s="1">
        <v>43105</v>
      </c>
      <c r="B674">
        <v>16660</v>
      </c>
      <c r="C674">
        <f t="shared" si="10"/>
        <v>4.4716016483860622E-2</v>
      </c>
      <c r="D674">
        <v>15250</v>
      </c>
      <c r="E674">
        <v>16780</v>
      </c>
      <c r="F674">
        <v>15140</v>
      </c>
      <c r="G674">
        <v>67</v>
      </c>
    </row>
    <row r="675" spans="1:7" x14ac:dyDescent="0.25">
      <c r="A675" s="1">
        <v>43104</v>
      </c>
      <c r="B675">
        <v>15050</v>
      </c>
      <c r="C675">
        <f t="shared" si="10"/>
        <v>-4.4138497140906618E-2</v>
      </c>
      <c r="D675">
        <v>15475</v>
      </c>
      <c r="E675">
        <v>15475</v>
      </c>
      <c r="F675">
        <v>14570</v>
      </c>
      <c r="G675">
        <v>55</v>
      </c>
    </row>
    <row r="676" spans="1:7" x14ac:dyDescent="0.25">
      <c r="A676" s="1">
        <v>43103</v>
      </c>
      <c r="B676">
        <v>15110</v>
      </c>
      <c r="C676">
        <f t="shared" si="10"/>
        <v>1.7279644091631615E-3</v>
      </c>
      <c r="D676">
        <v>14930</v>
      </c>
      <c r="E676">
        <v>15450</v>
      </c>
      <c r="F676">
        <v>14915</v>
      </c>
      <c r="G676">
        <v>50</v>
      </c>
    </row>
    <row r="677" spans="1:7" x14ac:dyDescent="0.25">
      <c r="A677" s="1">
        <v>43102</v>
      </c>
      <c r="B677">
        <v>15060</v>
      </c>
      <c r="C677">
        <f t="shared" si="10"/>
        <v>-1.4394924743436029E-3</v>
      </c>
      <c r="D677">
        <v>13930</v>
      </c>
      <c r="E677">
        <v>15360</v>
      </c>
      <c r="F677">
        <v>13180</v>
      </c>
      <c r="G677">
        <v>64</v>
      </c>
    </row>
    <row r="678" spans="1:7" x14ac:dyDescent="0.25">
      <c r="A678" s="1">
        <v>43098</v>
      </c>
      <c r="B678">
        <v>14535</v>
      </c>
      <c r="C678">
        <f t="shared" si="10"/>
        <v>-1.5409935758235188E-2</v>
      </c>
      <c r="D678">
        <v>14205</v>
      </c>
      <c r="E678">
        <v>15120</v>
      </c>
      <c r="F678">
        <v>14205</v>
      </c>
      <c r="G678">
        <v>64</v>
      </c>
    </row>
    <row r="679" spans="1:7" x14ac:dyDescent="0.25">
      <c r="A679" s="1">
        <v>43097</v>
      </c>
      <c r="B679">
        <v>13970</v>
      </c>
      <c r="C679">
        <f t="shared" si="10"/>
        <v>-1.7218629992264645E-2</v>
      </c>
      <c r="D679">
        <v>15515</v>
      </c>
      <c r="E679">
        <v>15525</v>
      </c>
      <c r="F679">
        <v>13565</v>
      </c>
      <c r="G679">
        <v>67</v>
      </c>
    </row>
    <row r="680" spans="1:7" x14ac:dyDescent="0.25">
      <c r="A680" s="1">
        <v>43096</v>
      </c>
      <c r="B680">
        <v>14940</v>
      </c>
      <c r="C680">
        <f t="shared" si="10"/>
        <v>2.9154191365198069E-2</v>
      </c>
      <c r="D680">
        <v>16060</v>
      </c>
      <c r="E680">
        <v>16770</v>
      </c>
      <c r="F680">
        <v>14805</v>
      </c>
      <c r="G680">
        <v>63</v>
      </c>
    </row>
    <row r="681" spans="1:7" x14ac:dyDescent="0.25">
      <c r="A681" s="1">
        <v>43095</v>
      </c>
      <c r="B681">
        <v>16035</v>
      </c>
      <c r="C681">
        <f t="shared" si="10"/>
        <v>3.0718366785079294E-2</v>
      </c>
      <c r="D681">
        <v>15000</v>
      </c>
      <c r="E681">
        <v>16315</v>
      </c>
      <c r="F681">
        <v>14720</v>
      </c>
      <c r="G681">
        <v>52</v>
      </c>
    </row>
    <row r="682" spans="1:7" x14ac:dyDescent="0.25">
      <c r="A682" s="1">
        <v>43091</v>
      </c>
      <c r="B682">
        <v>14415</v>
      </c>
      <c r="C682">
        <f t="shared" si="10"/>
        <v>-4.6254317540232667E-2</v>
      </c>
      <c r="D682">
        <v>15695</v>
      </c>
      <c r="E682">
        <v>15695</v>
      </c>
      <c r="F682">
        <v>12525</v>
      </c>
      <c r="G682">
        <v>97</v>
      </c>
    </row>
    <row r="683" spans="1:7" x14ac:dyDescent="0.25">
      <c r="A683" s="1">
        <v>43090</v>
      </c>
      <c r="B683">
        <v>15595</v>
      </c>
      <c r="C683">
        <f t="shared" si="10"/>
        <v>3.4170732368935954E-2</v>
      </c>
      <c r="D683">
        <v>16680</v>
      </c>
      <c r="E683">
        <v>17600</v>
      </c>
      <c r="F683">
        <v>15530</v>
      </c>
      <c r="G683">
        <v>85</v>
      </c>
    </row>
    <row r="684" spans="1:7" x14ac:dyDescent="0.25">
      <c r="A684" s="1">
        <v>43089</v>
      </c>
      <c r="B684">
        <v>17300</v>
      </c>
      <c r="C684">
        <f t="shared" si="10"/>
        <v>4.5060724035632826E-2</v>
      </c>
      <c r="D684">
        <v>18280</v>
      </c>
      <c r="E684">
        <v>18445</v>
      </c>
      <c r="F684">
        <v>16805</v>
      </c>
      <c r="G684">
        <v>38</v>
      </c>
    </row>
    <row r="685" spans="1:7" x14ac:dyDescent="0.25">
      <c r="A685" s="1">
        <v>43088</v>
      </c>
      <c r="B685">
        <v>18415</v>
      </c>
      <c r="C685">
        <f t="shared" si="10"/>
        <v>2.7125620062136369E-2</v>
      </c>
      <c r="D685">
        <v>19300</v>
      </c>
      <c r="E685">
        <v>19300</v>
      </c>
      <c r="F685">
        <v>17990</v>
      </c>
      <c r="G685">
        <v>22</v>
      </c>
    </row>
    <row r="686" spans="1:7" x14ac:dyDescent="0.25">
      <c r="A686" s="1">
        <v>43087</v>
      </c>
      <c r="B686">
        <v>19270</v>
      </c>
      <c r="C686">
        <f t="shared" si="10"/>
        <v>1.9709991464521161E-2</v>
      </c>
      <c r="D686">
        <v>20030</v>
      </c>
      <c r="E686">
        <v>20030</v>
      </c>
      <c r="F686">
        <v>19000</v>
      </c>
      <c r="G686">
        <v>14</v>
      </c>
    </row>
    <row r="687" spans="1:7" x14ac:dyDescent="0.25">
      <c r="A687" s="1">
        <v>43084</v>
      </c>
      <c r="B687">
        <v>19700</v>
      </c>
      <c r="C687">
        <f t="shared" si="10"/>
        <v>9.5845115061399481E-3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7" sqref="B7"/>
    </sheetView>
  </sheetViews>
  <sheetFormatPr defaultRowHeight="15" x14ac:dyDescent="0.25"/>
  <sheetData>
    <row r="1" spans="1:3" x14ac:dyDescent="0.25">
      <c r="A1" t="s">
        <v>6</v>
      </c>
    </row>
    <row r="2" spans="1:3" x14ac:dyDescent="0.25">
      <c r="A2" t="s">
        <v>7</v>
      </c>
      <c r="B2" t="s">
        <v>8</v>
      </c>
      <c r="C2" s="1">
        <v>43930</v>
      </c>
    </row>
    <row r="3" spans="1:3" x14ac:dyDescent="0.25">
      <c r="A3" t="s">
        <v>9</v>
      </c>
      <c r="B3" t="s">
        <v>10</v>
      </c>
      <c r="C3" t="s">
        <v>11</v>
      </c>
    </row>
    <row r="4" spans="1:3" x14ac:dyDescent="0.25">
      <c r="A4" t="s">
        <v>12</v>
      </c>
      <c r="B4" t="s">
        <v>13</v>
      </c>
      <c r="C4" t="s">
        <v>14</v>
      </c>
    </row>
    <row r="5" spans="1:3" x14ac:dyDescent="0.25">
      <c r="A5" t="s">
        <v>15</v>
      </c>
      <c r="B5" t="s">
        <v>16</v>
      </c>
      <c r="C5" t="s">
        <v>17</v>
      </c>
    </row>
    <row r="6" spans="1:3" x14ac:dyDescent="0.25">
      <c r="A6" t="s">
        <v>18</v>
      </c>
      <c r="B6" s="1">
        <v>43472</v>
      </c>
      <c r="C6" t="s">
        <v>19</v>
      </c>
    </row>
    <row r="7" spans="1:3" x14ac:dyDescent="0.25">
      <c r="A7" t="s">
        <v>20</v>
      </c>
      <c r="B7" s="1">
        <v>43469</v>
      </c>
      <c r="C7" t="s">
        <v>21</v>
      </c>
    </row>
    <row r="8" spans="1:3" x14ac:dyDescent="0.25">
      <c r="A8" t="s">
        <v>22</v>
      </c>
      <c r="B8" t="s">
        <v>23</v>
      </c>
      <c r="C8" t="s">
        <v>24</v>
      </c>
    </row>
    <row r="9" spans="1:3" x14ac:dyDescent="0.25">
      <c r="A9" t="s">
        <v>25</v>
      </c>
      <c r="B9" s="1">
        <v>43110</v>
      </c>
      <c r="C9" t="s">
        <v>26</v>
      </c>
    </row>
    <row r="10" spans="1:3" x14ac:dyDescent="0.25">
      <c r="A10" t="s">
        <v>27</v>
      </c>
      <c r="B10" s="1">
        <v>43229</v>
      </c>
      <c r="C10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Contracts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2020-12-23T03:35:39Z</dcterms:modified>
</cp:coreProperties>
</file>