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cu\Developments\Python_Project\DSA5205Portfolio\"/>
    </mc:Choice>
  </mc:AlternateContent>
  <xr:revisionPtr revIDLastSave="0" documentId="13_ncr:9_{0F99AD37-71CA-493E-8C4A-EF23FD0D8C03}" xr6:coauthVersionLast="47" xr6:coauthVersionMax="47" xr10:uidLastSave="{00000000-0000-0000-0000-000000000000}"/>
  <bookViews>
    <workbookView xWindow="-98" yWindow="-98" windowWidth="21795" windowHeight="12975" activeTab="1" xr2:uid="{760612C3-7273-4C6C-BE37-86E978AD87E0}"/>
  </bookViews>
  <sheets>
    <sheet name="a1" sheetId="1" r:id="rId1"/>
    <sheet name="Sheet1" sheetId="2" r:id="rId2"/>
  </sheets>
  <definedNames>
    <definedName name="_xlnm._FilterDatabase" localSheetId="0" hidden="1">'a1'!$A$1:$I$202</definedName>
  </definedNames>
  <calcPr calcId="0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0" i="1"/>
  <c r="I202" i="1"/>
</calcChain>
</file>

<file path=xl/sharedStrings.xml><?xml version="1.0" encoding="utf-8"?>
<sst xmlns="http://schemas.openxmlformats.org/spreadsheetml/2006/main" count="218" uniqueCount="18">
  <si>
    <t>Date</t>
  </si>
  <si>
    <t>return</t>
  </si>
  <si>
    <t>Y1</t>
  </si>
  <si>
    <t>predicted</t>
  </si>
  <si>
    <t>binary</t>
  </si>
  <si>
    <t>ticker</t>
  </si>
  <si>
    <t>top</t>
  </si>
  <si>
    <t>strat</t>
  </si>
  <si>
    <t>AAPL</t>
  </si>
  <si>
    <t>MSFT</t>
  </si>
  <si>
    <t>NVDA</t>
  </si>
  <si>
    <t>GOOG</t>
  </si>
  <si>
    <t>AMZN</t>
  </si>
  <si>
    <t>META</t>
  </si>
  <si>
    <t>TSM</t>
  </si>
  <si>
    <t>LLY</t>
  </si>
  <si>
    <t>TSLA</t>
  </si>
  <si>
    <t>AVGO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</si>
</sst>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9A8A-6576-454C-8AC8-90902E15FD3D}">
  <dimension ref="A1:J202"/>
  <sheetViews>
    <sheetView topLeftCell="A189" workbookViewId="0">
      <selection activeCell="K202" sqref="K202"/>
    </sheetView>
  </sheetViews>
  <sheetFormatPr defaultRowHeight="13.9"/>
  <cols>
    <col min="1" max="1" width="4.06640625" bestFit="1" customWidth="1"/>
    <col min="2" max="2" width="10.59765625" bestFit="1" customWidth="1"/>
    <col min="3" max="5" width="13.265625" bestFit="1" customWidth="1"/>
    <col min="6" max="6" width="6.265625" bestFit="1" customWidth="1"/>
    <col min="8" max="8" width="10" customWidth="1"/>
    <col min="9" max="9" width="20.6640625" customWidth="1"/>
    <col min="10" max="10" width="23.929687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s="1">
        <v>45475</v>
      </c>
      <c r="C2">
        <v>1.6109470331886699E-2</v>
      </c>
      <c r="D2">
        <v>5.7942254275385003E-3</v>
      </c>
      <c r="E2">
        <v>4.06855436136562E-2</v>
      </c>
      <c r="F2">
        <v>0</v>
      </c>
      <c r="G2" t="s">
        <v>8</v>
      </c>
      <c r="H2">
        <v>1</v>
      </c>
      <c r="I2">
        <v>1.6109470331886699E-2</v>
      </c>
    </row>
    <row r="3" spans="1:10">
      <c r="A3">
        <v>22</v>
      </c>
      <c r="B3" s="1">
        <v>45475</v>
      </c>
      <c r="C3">
        <v>5.5676124777868999E-3</v>
      </c>
      <c r="D3">
        <v>3.2389360507173001E-3</v>
      </c>
      <c r="E3">
        <v>2.2964551683316198E-2</v>
      </c>
      <c r="F3">
        <v>0</v>
      </c>
      <c r="G3" t="s">
        <v>9</v>
      </c>
      <c r="H3">
        <v>1</v>
      </c>
      <c r="I3">
        <v>5.5676124777868999E-3</v>
      </c>
    </row>
    <row r="4" spans="1:10">
      <c r="A4">
        <v>43</v>
      </c>
      <c r="B4" s="1">
        <v>45475</v>
      </c>
      <c r="C4">
        <v>-1.32002149502262E-2</v>
      </c>
      <c r="D4">
        <v>4.4717557191037101E-2</v>
      </c>
      <c r="E4">
        <v>-9.7460286611519998E-3</v>
      </c>
      <c r="F4">
        <v>0</v>
      </c>
      <c r="G4" t="s">
        <v>10</v>
      </c>
      <c r="H4">
        <v>0</v>
      </c>
      <c r="I4">
        <v>0</v>
      </c>
    </row>
    <row r="5" spans="1:10">
      <c r="A5">
        <v>64</v>
      </c>
      <c r="B5" s="1">
        <v>45475</v>
      </c>
      <c r="C5">
        <v>1.1425589571579299E-2</v>
      </c>
      <c r="D5">
        <v>4.1711225143414004E-3</v>
      </c>
      <c r="E5">
        <v>1.6905077867555698E-2</v>
      </c>
      <c r="F5">
        <v>0</v>
      </c>
      <c r="G5" t="s">
        <v>11</v>
      </c>
      <c r="H5">
        <v>0</v>
      </c>
      <c r="I5">
        <v>0</v>
      </c>
    </row>
    <row r="6" spans="1:10">
      <c r="A6">
        <v>85</v>
      </c>
      <c r="B6" s="1">
        <v>45475</v>
      </c>
      <c r="C6">
        <v>1.4098939854947101E-2</v>
      </c>
      <c r="D6">
        <v>-1.21232083361907E-2</v>
      </c>
      <c r="E6">
        <v>2.1371705159425498E-2</v>
      </c>
      <c r="F6">
        <v>0</v>
      </c>
      <c r="G6" t="s">
        <v>12</v>
      </c>
      <c r="H6">
        <v>0</v>
      </c>
      <c r="I6">
        <v>1.4098939854947101E-2</v>
      </c>
    </row>
    <row r="7" spans="1:10">
      <c r="A7">
        <v>106</v>
      </c>
      <c r="B7" s="1">
        <v>45475</v>
      </c>
      <c r="C7">
        <v>9.5053021158385004E-3</v>
      </c>
      <c r="D7">
        <v>9.0242185107869996E-4</v>
      </c>
      <c r="E7">
        <v>1.01745372154493E-2</v>
      </c>
      <c r="F7">
        <v>0</v>
      </c>
      <c r="G7" t="s">
        <v>13</v>
      </c>
      <c r="H7">
        <v>0</v>
      </c>
      <c r="I7">
        <v>0</v>
      </c>
    </row>
    <row r="8" spans="1:10">
      <c r="A8">
        <v>127</v>
      </c>
      <c r="B8" s="1">
        <v>45475</v>
      </c>
      <c r="C8">
        <v>1.9366723905145E-2</v>
      </c>
      <c r="D8">
        <v>3.7917429277989897E-2</v>
      </c>
      <c r="E8">
        <v>5.4061880552562301E-2</v>
      </c>
      <c r="F8">
        <v>0</v>
      </c>
      <c r="G8" t="s">
        <v>14</v>
      </c>
      <c r="H8">
        <v>1</v>
      </c>
      <c r="I8">
        <v>0</v>
      </c>
    </row>
    <row r="9" spans="1:10">
      <c r="A9">
        <v>148</v>
      </c>
      <c r="B9" s="1">
        <v>45475</v>
      </c>
      <c r="C9">
        <v>-8.4126103724929003E-3</v>
      </c>
      <c r="D9">
        <v>-9.5412943380879002E-3</v>
      </c>
      <c r="E9">
        <v>1.4595446994860001E-4</v>
      </c>
      <c r="F9">
        <v>0</v>
      </c>
      <c r="G9" t="s">
        <v>15</v>
      </c>
      <c r="H9">
        <v>0</v>
      </c>
      <c r="I9">
        <v>0</v>
      </c>
    </row>
    <row r="10" spans="1:10">
      <c r="A10">
        <v>169</v>
      </c>
      <c r="B10" s="1">
        <v>45475</v>
      </c>
      <c r="C10">
        <v>9.7101950309479601E-2</v>
      </c>
      <c r="D10">
        <v>6.33730489954141E-2</v>
      </c>
      <c r="E10">
        <v>8.7697942444406901E-2</v>
      </c>
      <c r="F10">
        <v>0</v>
      </c>
      <c r="G10" t="s">
        <v>16</v>
      </c>
      <c r="H10">
        <v>1</v>
      </c>
      <c r="I10">
        <v>9.7101950309479601E-2</v>
      </c>
      <c r="J10">
        <f>IF(MOD(ROW(),10)=0,EXP(SUM(I2:I11)/10),0)</f>
        <v>1.0144019649250036</v>
      </c>
    </row>
    <row r="11" spans="1:10">
      <c r="A11">
        <v>190</v>
      </c>
      <c r="B11" s="1">
        <v>45475</v>
      </c>
      <c r="C11">
        <v>1.0114444332848299E-2</v>
      </c>
      <c r="D11">
        <v>4.2372039575899099E-2</v>
      </c>
      <c r="E11">
        <v>3.2550180459824198E-2</v>
      </c>
      <c r="F11">
        <v>0</v>
      </c>
      <c r="G11" t="s">
        <v>17</v>
      </c>
      <c r="H11">
        <v>1</v>
      </c>
      <c r="I11">
        <v>1.0114444332848299E-2</v>
      </c>
      <c r="J11">
        <f t="shared" ref="J11:J74" si="0">IF(MOD(ROW(),10)=0,EXP(SUM(I3:I12)/10),0)</f>
        <v>0</v>
      </c>
    </row>
    <row r="12" spans="1:10">
      <c r="A12">
        <v>2</v>
      </c>
      <c r="B12" s="1">
        <v>45476</v>
      </c>
      <c r="C12">
        <v>5.7942254275385003E-3</v>
      </c>
      <c r="D12">
        <v>2.1389965938036201E-2</v>
      </c>
      <c r="E12">
        <v>2.4845000805606102E-2</v>
      </c>
      <c r="F12">
        <v>0</v>
      </c>
      <c r="G12" t="s">
        <v>8</v>
      </c>
      <c r="H12">
        <v>1</v>
      </c>
      <c r="I12">
        <v>5.7942254275385003E-3</v>
      </c>
      <c r="J12">
        <f t="shared" si="0"/>
        <v>0</v>
      </c>
    </row>
    <row r="13" spans="1:10">
      <c r="A13">
        <v>23</v>
      </c>
      <c r="B13" s="1">
        <v>45476</v>
      </c>
      <c r="C13">
        <v>3.2389360507173001E-3</v>
      </c>
      <c r="D13">
        <v>1.4628698265744099E-2</v>
      </c>
      <c r="E13">
        <v>1.5397584453954401E-2</v>
      </c>
      <c r="F13">
        <v>0</v>
      </c>
      <c r="G13" t="s">
        <v>9</v>
      </c>
      <c r="H13">
        <v>0</v>
      </c>
      <c r="I13">
        <v>3.2389360507173001E-3</v>
      </c>
      <c r="J13">
        <f t="shared" si="0"/>
        <v>0</v>
      </c>
    </row>
    <row r="14" spans="1:10">
      <c r="A14">
        <v>44</v>
      </c>
      <c r="B14" s="1">
        <v>45476</v>
      </c>
      <c r="C14">
        <v>4.4717557191037101E-2</v>
      </c>
      <c r="D14">
        <v>-1.9283561153337202E-2</v>
      </c>
      <c r="E14">
        <v>8.0226828106457093E-2</v>
      </c>
      <c r="F14">
        <v>0</v>
      </c>
      <c r="G14" t="s">
        <v>10</v>
      </c>
      <c r="H14">
        <v>1</v>
      </c>
      <c r="I14">
        <v>0</v>
      </c>
      <c r="J14">
        <f t="shared" si="0"/>
        <v>0</v>
      </c>
    </row>
    <row r="15" spans="1:10">
      <c r="A15">
        <v>65</v>
      </c>
      <c r="B15" s="1">
        <v>45476</v>
      </c>
      <c r="C15">
        <v>4.1711225143414004E-3</v>
      </c>
      <c r="D15">
        <v>2.40950486349336E-2</v>
      </c>
      <c r="E15">
        <v>1.60813015199377E-2</v>
      </c>
      <c r="F15">
        <v>0</v>
      </c>
      <c r="G15" t="s">
        <v>11</v>
      </c>
      <c r="H15">
        <v>0</v>
      </c>
      <c r="I15">
        <v>0</v>
      </c>
      <c r="J15">
        <f t="shared" si="0"/>
        <v>0</v>
      </c>
    </row>
    <row r="16" spans="1:10">
      <c r="A16">
        <v>86</v>
      </c>
      <c r="B16" s="1">
        <v>45476</v>
      </c>
      <c r="C16">
        <v>-1.21232083361907E-2</v>
      </c>
      <c r="D16">
        <v>1.2123208336190801E-2</v>
      </c>
      <c r="E16">
        <v>-1.45349228627776E-2</v>
      </c>
      <c r="F16">
        <v>0</v>
      </c>
      <c r="G16" t="s">
        <v>12</v>
      </c>
      <c r="H16">
        <v>0</v>
      </c>
      <c r="I16">
        <v>0</v>
      </c>
      <c r="J16">
        <f t="shared" si="0"/>
        <v>0</v>
      </c>
    </row>
    <row r="17" spans="1:10">
      <c r="A17">
        <v>107</v>
      </c>
      <c r="B17" s="1">
        <v>45476</v>
      </c>
      <c r="C17">
        <v>9.0242185107869996E-4</v>
      </c>
      <c r="D17">
        <v>5.7070134746721901E-2</v>
      </c>
      <c r="E17">
        <v>4.3603578248094998E-3</v>
      </c>
      <c r="F17">
        <v>0</v>
      </c>
      <c r="G17" t="s">
        <v>13</v>
      </c>
      <c r="H17">
        <v>0</v>
      </c>
      <c r="I17">
        <v>0</v>
      </c>
      <c r="J17">
        <f t="shared" si="0"/>
        <v>0</v>
      </c>
    </row>
    <row r="18" spans="1:10">
      <c r="A18">
        <v>128</v>
      </c>
      <c r="B18" s="1">
        <v>45476</v>
      </c>
      <c r="C18">
        <v>3.7917429277989897E-2</v>
      </c>
      <c r="D18">
        <v>8.1860310598750007E-3</v>
      </c>
      <c r="E18">
        <v>8.7681021173623294E-2</v>
      </c>
      <c r="F18">
        <v>0</v>
      </c>
      <c r="G18" t="s">
        <v>14</v>
      </c>
      <c r="H18">
        <v>1</v>
      </c>
      <c r="I18">
        <v>3.7917429277989897E-2</v>
      </c>
      <c r="J18">
        <f t="shared" si="0"/>
        <v>0</v>
      </c>
    </row>
    <row r="19" spans="1:10">
      <c r="A19">
        <v>149</v>
      </c>
      <c r="B19" s="1">
        <v>45476</v>
      </c>
      <c r="C19">
        <v>-9.5412943380879002E-3</v>
      </c>
      <c r="D19">
        <v>1.8172623976999001E-2</v>
      </c>
      <c r="E19">
        <v>-1.6743862215219601E-2</v>
      </c>
      <c r="F19">
        <v>0</v>
      </c>
      <c r="G19" t="s">
        <v>15</v>
      </c>
      <c r="H19">
        <v>0</v>
      </c>
      <c r="I19">
        <v>0</v>
      </c>
      <c r="J19">
        <f t="shared" si="0"/>
        <v>0</v>
      </c>
    </row>
    <row r="20" spans="1:10">
      <c r="A20">
        <v>170</v>
      </c>
      <c r="B20" s="1">
        <v>45476</v>
      </c>
      <c r="C20">
        <v>6.33730489954141E-2</v>
      </c>
      <c r="D20">
        <v>2.06068822843728E-2</v>
      </c>
      <c r="E20">
        <v>2.49170999510227E-2</v>
      </c>
      <c r="F20">
        <v>0</v>
      </c>
      <c r="G20" t="s">
        <v>16</v>
      </c>
      <c r="H20">
        <v>1</v>
      </c>
      <c r="I20">
        <v>6.33730489954141E-2</v>
      </c>
      <c r="J20">
        <f t="shared" si="0"/>
        <v>1.0153867434319199</v>
      </c>
    </row>
    <row r="21" spans="1:10">
      <c r="A21">
        <v>191</v>
      </c>
      <c r="B21" s="1">
        <v>45476</v>
      </c>
      <c r="C21">
        <v>4.2372039575899099E-2</v>
      </c>
      <c r="D21">
        <v>-1.50970432873607E-2</v>
      </c>
      <c r="E21">
        <v>5.4239536857273202E-2</v>
      </c>
      <c r="F21">
        <v>0</v>
      </c>
      <c r="G21" t="s">
        <v>17</v>
      </c>
      <c r="H21">
        <v>1</v>
      </c>
      <c r="I21">
        <v>4.2372039575899099E-2</v>
      </c>
      <c r="J21">
        <f t="shared" si="0"/>
        <v>0</v>
      </c>
    </row>
    <row r="22" spans="1:10">
      <c r="A22">
        <v>3</v>
      </c>
      <c r="B22" s="1">
        <v>45478</v>
      </c>
      <c r="C22">
        <v>2.1389965938036201E-2</v>
      </c>
      <c r="D22">
        <v>6.5175982627997996E-3</v>
      </c>
      <c r="E22">
        <v>2.8788995987212601E-2</v>
      </c>
      <c r="F22">
        <v>0</v>
      </c>
      <c r="G22" t="s">
        <v>8</v>
      </c>
      <c r="H22">
        <v>1</v>
      </c>
      <c r="I22">
        <v>2.1389965938036201E-2</v>
      </c>
      <c r="J22">
        <f t="shared" si="0"/>
        <v>0</v>
      </c>
    </row>
    <row r="23" spans="1:10">
      <c r="A23">
        <v>24</v>
      </c>
      <c r="B23" s="1">
        <v>45478</v>
      </c>
      <c r="C23">
        <v>1.4628698265744099E-2</v>
      </c>
      <c r="D23">
        <v>-2.8271754566299E-3</v>
      </c>
      <c r="E23">
        <v>2.23539199711052E-2</v>
      </c>
      <c r="F23">
        <v>0</v>
      </c>
      <c r="G23" t="s">
        <v>9</v>
      </c>
      <c r="H23">
        <v>0</v>
      </c>
      <c r="I23">
        <v>0</v>
      </c>
      <c r="J23">
        <f t="shared" si="0"/>
        <v>0</v>
      </c>
    </row>
    <row r="24" spans="1:10">
      <c r="A24">
        <v>45</v>
      </c>
      <c r="B24" s="1">
        <v>45478</v>
      </c>
      <c r="C24">
        <v>-1.9283561153337202E-2</v>
      </c>
      <c r="D24">
        <v>1.86597165262163E-2</v>
      </c>
      <c r="E24">
        <v>3.68672859149747E-2</v>
      </c>
      <c r="F24">
        <v>0</v>
      </c>
      <c r="G24" t="s">
        <v>10</v>
      </c>
      <c r="H24">
        <v>1</v>
      </c>
      <c r="I24">
        <v>-1.9283561153337202E-2</v>
      </c>
      <c r="J24">
        <f t="shared" si="0"/>
        <v>0</v>
      </c>
    </row>
    <row r="25" spans="1:10">
      <c r="A25">
        <v>66</v>
      </c>
      <c r="B25" s="1">
        <v>45478</v>
      </c>
      <c r="C25">
        <v>2.40950486349336E-2</v>
      </c>
      <c r="D25">
        <v>-7.7398722167533003E-3</v>
      </c>
      <c r="E25">
        <v>4.5862773088089101E-2</v>
      </c>
      <c r="F25">
        <v>0</v>
      </c>
      <c r="G25" t="s">
        <v>11</v>
      </c>
      <c r="H25">
        <v>1</v>
      </c>
      <c r="I25">
        <v>0</v>
      </c>
      <c r="J25">
        <f t="shared" si="0"/>
        <v>0</v>
      </c>
    </row>
    <row r="26" spans="1:10">
      <c r="A26">
        <v>87</v>
      </c>
      <c r="B26" s="1">
        <v>45478</v>
      </c>
      <c r="C26">
        <v>1.2123208336190801E-2</v>
      </c>
      <c r="D26">
        <v>-3.5563498917093E-3</v>
      </c>
      <c r="E26">
        <v>9.1959294723939998E-4</v>
      </c>
      <c r="F26">
        <v>0</v>
      </c>
      <c r="G26" t="s">
        <v>12</v>
      </c>
      <c r="H26">
        <v>0</v>
      </c>
      <c r="I26">
        <v>0</v>
      </c>
      <c r="J26">
        <f t="shared" si="0"/>
        <v>0</v>
      </c>
    </row>
    <row r="27" spans="1:10">
      <c r="A27">
        <v>108</v>
      </c>
      <c r="B27" s="1">
        <v>45478</v>
      </c>
      <c r="C27">
        <v>5.7070134746721901E-2</v>
      </c>
      <c r="D27">
        <v>-1.98092315186978E-2</v>
      </c>
      <c r="E27">
        <v>7.9453322002479801E-2</v>
      </c>
      <c r="F27">
        <v>0</v>
      </c>
      <c r="G27" t="s">
        <v>13</v>
      </c>
      <c r="H27">
        <v>1</v>
      </c>
      <c r="I27">
        <v>0</v>
      </c>
      <c r="J27">
        <f t="shared" si="0"/>
        <v>0</v>
      </c>
    </row>
    <row r="28" spans="1:10">
      <c r="A28">
        <v>129</v>
      </c>
      <c r="B28" s="1">
        <v>45478</v>
      </c>
      <c r="C28">
        <v>8.1860310598750007E-3</v>
      </c>
      <c r="D28">
        <v>1.42466351963241E-2</v>
      </c>
      <c r="E28">
        <v>5.0330953315777402E-2</v>
      </c>
      <c r="F28">
        <v>0</v>
      </c>
      <c r="G28" t="s">
        <v>14</v>
      </c>
      <c r="H28">
        <v>1</v>
      </c>
      <c r="I28">
        <v>8.1860310598750007E-3</v>
      </c>
      <c r="J28">
        <f t="shared" si="0"/>
        <v>0</v>
      </c>
    </row>
    <row r="29" spans="1:10">
      <c r="A29">
        <v>150</v>
      </c>
      <c r="B29" s="1">
        <v>45478</v>
      </c>
      <c r="C29">
        <v>1.8172623976999001E-2</v>
      </c>
      <c r="D29">
        <v>3.7433731507125001E-3</v>
      </c>
      <c r="E29">
        <v>1.5813137759877801E-2</v>
      </c>
      <c r="F29">
        <v>0</v>
      </c>
      <c r="G29" t="s">
        <v>15</v>
      </c>
      <c r="H29">
        <v>0</v>
      </c>
      <c r="I29">
        <v>0</v>
      </c>
      <c r="J29">
        <f t="shared" si="0"/>
        <v>0</v>
      </c>
    </row>
    <row r="30" spans="1:10">
      <c r="A30">
        <v>171</v>
      </c>
      <c r="B30" s="1">
        <v>45478</v>
      </c>
      <c r="C30">
        <v>2.06068822843728E-2</v>
      </c>
      <c r="D30">
        <v>5.6297898765393997E-3</v>
      </c>
      <c r="E30">
        <v>-9.0821402602010395E-2</v>
      </c>
      <c r="F30">
        <v>0</v>
      </c>
      <c r="G30" t="s">
        <v>16</v>
      </c>
      <c r="H30">
        <v>0</v>
      </c>
      <c r="I30">
        <v>2.06068822843728E-2</v>
      </c>
      <c r="J30">
        <f t="shared" si="0"/>
        <v>1.0015814767015387</v>
      </c>
    </row>
    <row r="31" spans="1:10">
      <c r="A31">
        <v>192</v>
      </c>
      <c r="B31" s="1">
        <v>45478</v>
      </c>
      <c r="C31">
        <v>-1.50970432873607E-2</v>
      </c>
      <c r="D31">
        <v>2.4673882979170701E-2</v>
      </c>
      <c r="E31">
        <v>-2.0397082060491501E-2</v>
      </c>
      <c r="F31">
        <v>0</v>
      </c>
      <c r="G31" t="s">
        <v>17</v>
      </c>
      <c r="H31">
        <v>0</v>
      </c>
      <c r="I31">
        <v>-1.50970432873607E-2</v>
      </c>
      <c r="J31">
        <f t="shared" si="0"/>
        <v>0</v>
      </c>
    </row>
    <row r="32" spans="1:10">
      <c r="A32">
        <v>4</v>
      </c>
      <c r="B32" s="1">
        <v>45481</v>
      </c>
      <c r="C32">
        <v>6.5175982627997996E-3</v>
      </c>
      <c r="D32">
        <v>3.7677387466134998E-3</v>
      </c>
      <c r="E32">
        <v>1.47542542306963E-2</v>
      </c>
      <c r="F32">
        <v>0</v>
      </c>
      <c r="G32" t="s">
        <v>8</v>
      </c>
      <c r="H32">
        <v>1</v>
      </c>
      <c r="I32">
        <v>6.5175982627997996E-3</v>
      </c>
      <c r="J32">
        <f t="shared" si="0"/>
        <v>0</v>
      </c>
    </row>
    <row r="33" spans="1:10">
      <c r="A33">
        <v>25</v>
      </c>
      <c r="B33" s="1">
        <v>45481</v>
      </c>
      <c r="C33">
        <v>-2.8271754566299E-3</v>
      </c>
      <c r="D33">
        <v>-1.44744943172817E-2</v>
      </c>
      <c r="E33">
        <v>9.7673421657537007E-3</v>
      </c>
      <c r="F33">
        <v>0</v>
      </c>
      <c r="G33" t="s">
        <v>9</v>
      </c>
      <c r="H33">
        <v>0</v>
      </c>
      <c r="I33">
        <v>0</v>
      </c>
      <c r="J33">
        <f t="shared" si="0"/>
        <v>0</v>
      </c>
    </row>
    <row r="34" spans="1:10">
      <c r="A34">
        <v>46</v>
      </c>
      <c r="B34" s="1">
        <v>45481</v>
      </c>
      <c r="C34">
        <v>1.86597165262163E-2</v>
      </c>
      <c r="D34">
        <v>2.4502403947989099E-2</v>
      </c>
      <c r="E34">
        <v>6.4332621797782E-2</v>
      </c>
      <c r="F34">
        <v>0</v>
      </c>
      <c r="G34" t="s">
        <v>10</v>
      </c>
      <c r="H34">
        <v>1</v>
      </c>
      <c r="I34">
        <v>1.86597165262163E-2</v>
      </c>
      <c r="J34">
        <f t="shared" si="0"/>
        <v>0</v>
      </c>
    </row>
    <row r="35" spans="1:10">
      <c r="A35">
        <v>67</v>
      </c>
      <c r="B35" s="1">
        <v>45481</v>
      </c>
      <c r="C35">
        <v>-7.7398722167533003E-3</v>
      </c>
      <c r="D35">
        <v>-2.099826024991E-4</v>
      </c>
      <c r="E35">
        <v>1.68055212613047E-2</v>
      </c>
      <c r="F35">
        <v>0</v>
      </c>
      <c r="G35" t="s">
        <v>11</v>
      </c>
      <c r="H35">
        <v>1</v>
      </c>
      <c r="I35">
        <v>-7.7398722167533003E-3</v>
      </c>
      <c r="J35">
        <f t="shared" si="0"/>
        <v>0</v>
      </c>
    </row>
    <row r="36" spans="1:10">
      <c r="A36">
        <v>88</v>
      </c>
      <c r="B36" s="1">
        <v>45481</v>
      </c>
      <c r="C36">
        <v>-3.5563498917093E-3</v>
      </c>
      <c r="D36">
        <v>2.5087451181110001E-4</v>
      </c>
      <c r="E36">
        <v>-1.2266434246205001E-2</v>
      </c>
      <c r="F36">
        <v>0</v>
      </c>
      <c r="G36" t="s">
        <v>12</v>
      </c>
      <c r="H36">
        <v>0</v>
      </c>
      <c r="I36">
        <v>0</v>
      </c>
      <c r="J36">
        <f t="shared" si="0"/>
        <v>0</v>
      </c>
    </row>
    <row r="37" spans="1:10">
      <c r="A37">
        <v>109</v>
      </c>
      <c r="B37" s="1">
        <v>45481</v>
      </c>
      <c r="C37">
        <v>-1.98092315186978E-2</v>
      </c>
      <c r="D37">
        <v>1.2838288042851E-3</v>
      </c>
      <c r="E37">
        <v>-1.2791104598017499E-2</v>
      </c>
      <c r="F37">
        <v>0</v>
      </c>
      <c r="G37" t="s">
        <v>13</v>
      </c>
      <c r="H37">
        <v>0</v>
      </c>
      <c r="I37">
        <v>-1.98092315186978E-2</v>
      </c>
      <c r="J37">
        <f t="shared" si="0"/>
        <v>0</v>
      </c>
    </row>
    <row r="38" spans="1:10">
      <c r="A38">
        <v>130</v>
      </c>
      <c r="B38" s="1">
        <v>45481</v>
      </c>
      <c r="C38">
        <v>1.42466351963241E-2</v>
      </c>
      <c r="D38">
        <v>-1.13701915140217E-2</v>
      </c>
      <c r="E38">
        <v>3.5666065639393403E-2</v>
      </c>
      <c r="F38">
        <v>0</v>
      </c>
      <c r="G38" t="s">
        <v>14</v>
      </c>
      <c r="H38">
        <v>1</v>
      </c>
      <c r="I38">
        <v>1.42466351963241E-2</v>
      </c>
      <c r="J38">
        <f t="shared" si="0"/>
        <v>0</v>
      </c>
    </row>
    <row r="39" spans="1:10">
      <c r="A39">
        <v>151</v>
      </c>
      <c r="B39" s="1">
        <v>45481</v>
      </c>
      <c r="C39">
        <v>3.7433731507125001E-3</v>
      </c>
      <c r="D39">
        <v>1.5671760897480101E-2</v>
      </c>
      <c r="E39">
        <v>3.6138925380012998E-3</v>
      </c>
      <c r="F39">
        <v>0</v>
      </c>
      <c r="G39" t="s">
        <v>15</v>
      </c>
      <c r="H39">
        <v>0</v>
      </c>
      <c r="I39">
        <v>0</v>
      </c>
      <c r="J39">
        <f t="shared" si="0"/>
        <v>0</v>
      </c>
    </row>
    <row r="40" spans="1:10">
      <c r="A40">
        <v>172</v>
      </c>
      <c r="B40" s="1">
        <v>45481</v>
      </c>
      <c r="C40">
        <v>5.6297898765393997E-3</v>
      </c>
      <c r="D40">
        <v>3.6450885897889702E-2</v>
      </c>
      <c r="E40">
        <v>-0.14085688295340301</v>
      </c>
      <c r="F40">
        <v>0</v>
      </c>
      <c r="G40" t="s">
        <v>16</v>
      </c>
      <c r="H40">
        <v>0</v>
      </c>
      <c r="I40">
        <v>0</v>
      </c>
      <c r="J40">
        <f t="shared" si="0"/>
        <v>1.0011881899640216</v>
      </c>
    </row>
    <row r="41" spans="1:10">
      <c r="A41">
        <v>193</v>
      </c>
      <c r="B41" s="1">
        <v>45481</v>
      </c>
      <c r="C41">
        <v>2.4673882979170701E-2</v>
      </c>
      <c r="D41">
        <v>-7.2144238674993998E-3</v>
      </c>
      <c r="E41">
        <v>3.5714204676080601E-2</v>
      </c>
      <c r="F41">
        <v>0</v>
      </c>
      <c r="G41" t="s">
        <v>17</v>
      </c>
      <c r="H41">
        <v>1</v>
      </c>
      <c r="I41">
        <v>0</v>
      </c>
      <c r="J41">
        <f t="shared" si="0"/>
        <v>0</v>
      </c>
    </row>
    <row r="42" spans="1:10">
      <c r="A42">
        <v>5</v>
      </c>
      <c r="B42" s="1">
        <v>45482</v>
      </c>
      <c r="C42">
        <v>3.7677387466134998E-3</v>
      </c>
      <c r="D42">
        <v>1.8628980265787898E-2</v>
      </c>
      <c r="E42">
        <v>3.0337555831870002E-4</v>
      </c>
      <c r="F42">
        <v>0</v>
      </c>
      <c r="G42" t="s">
        <v>8</v>
      </c>
      <c r="H42">
        <v>0</v>
      </c>
      <c r="I42">
        <v>3.7677387466134998E-3</v>
      </c>
      <c r="J42">
        <f t="shared" si="0"/>
        <v>0</v>
      </c>
    </row>
    <row r="43" spans="1:10">
      <c r="A43">
        <v>26</v>
      </c>
      <c r="B43" s="1">
        <v>45482</v>
      </c>
      <c r="C43">
        <v>-1.44744943172817E-2</v>
      </c>
      <c r="D43">
        <v>1.44959632139566E-2</v>
      </c>
      <c r="E43">
        <v>-9.9020859056610996E-3</v>
      </c>
      <c r="F43">
        <v>0</v>
      </c>
      <c r="G43" t="s">
        <v>9</v>
      </c>
      <c r="H43">
        <v>0</v>
      </c>
      <c r="I43">
        <v>0</v>
      </c>
      <c r="J43">
        <f t="shared" si="0"/>
        <v>0</v>
      </c>
    </row>
    <row r="44" spans="1:10">
      <c r="A44">
        <v>47</v>
      </c>
      <c r="B44" s="1">
        <v>45482</v>
      </c>
      <c r="C44">
        <v>2.4502403947989099E-2</v>
      </c>
      <c r="D44">
        <v>2.6513991965662401E-2</v>
      </c>
      <c r="E44">
        <v>7.6350268477451702E-2</v>
      </c>
      <c r="F44">
        <v>0</v>
      </c>
      <c r="G44" t="s">
        <v>10</v>
      </c>
      <c r="H44">
        <v>1</v>
      </c>
      <c r="I44">
        <v>2.4502403947989099E-2</v>
      </c>
      <c r="J44">
        <f t="shared" si="0"/>
        <v>0</v>
      </c>
    </row>
    <row r="45" spans="1:10">
      <c r="A45">
        <v>68</v>
      </c>
      <c r="B45" s="1">
        <v>45482</v>
      </c>
      <c r="C45">
        <v>-2.099826024991E-4</v>
      </c>
      <c r="D45">
        <v>1.15897991914865E-2</v>
      </c>
      <c r="E45">
        <v>1.3220972764926999E-2</v>
      </c>
      <c r="F45">
        <v>0</v>
      </c>
      <c r="G45" t="s">
        <v>11</v>
      </c>
      <c r="H45">
        <v>1</v>
      </c>
      <c r="I45">
        <v>-2.099826024991E-4</v>
      </c>
      <c r="J45">
        <f t="shared" si="0"/>
        <v>0</v>
      </c>
    </row>
    <row r="46" spans="1:10">
      <c r="A46">
        <v>89</v>
      </c>
      <c r="B46" s="1">
        <v>45482</v>
      </c>
      <c r="C46">
        <v>2.5087451181110001E-4</v>
      </c>
      <c r="D46">
        <v>2.2548901390976998E-3</v>
      </c>
      <c r="E46">
        <v>-2.8128689096176E-3</v>
      </c>
      <c r="F46">
        <v>0</v>
      </c>
      <c r="G46" t="s">
        <v>12</v>
      </c>
      <c r="H46">
        <v>0</v>
      </c>
      <c r="I46">
        <v>0</v>
      </c>
      <c r="J46">
        <f t="shared" si="0"/>
        <v>0</v>
      </c>
    </row>
    <row r="47" spans="1:10">
      <c r="A47">
        <v>110</v>
      </c>
      <c r="B47" s="1">
        <v>45482</v>
      </c>
      <c r="C47">
        <v>1.2838288042851E-3</v>
      </c>
      <c r="D47">
        <v>8.8101377237238994E-3</v>
      </c>
      <c r="E47">
        <v>-1.9839854373606899E-2</v>
      </c>
      <c r="F47">
        <v>0</v>
      </c>
      <c r="G47" t="s">
        <v>13</v>
      </c>
      <c r="H47">
        <v>0</v>
      </c>
      <c r="I47">
        <v>0</v>
      </c>
      <c r="J47">
        <f t="shared" si="0"/>
        <v>0</v>
      </c>
    </row>
    <row r="48" spans="1:10">
      <c r="A48">
        <v>131</v>
      </c>
      <c r="B48" s="1">
        <v>45482</v>
      </c>
      <c r="C48">
        <v>-1.13701915140217E-2</v>
      </c>
      <c r="D48">
        <v>3.4777308022437503E-2</v>
      </c>
      <c r="E48">
        <v>1.1137398279773199E-2</v>
      </c>
      <c r="F48">
        <v>0</v>
      </c>
      <c r="G48" t="s">
        <v>14</v>
      </c>
      <c r="H48">
        <v>1</v>
      </c>
      <c r="I48">
        <v>-1.13701915140217E-2</v>
      </c>
      <c r="J48">
        <f t="shared" si="0"/>
        <v>0</v>
      </c>
    </row>
    <row r="49" spans="1:10">
      <c r="A49">
        <v>152</v>
      </c>
      <c r="B49" s="1">
        <v>45482</v>
      </c>
      <c r="C49">
        <v>1.5671760897480101E-2</v>
      </c>
      <c r="D49">
        <v>7.7766849748387998E-3</v>
      </c>
      <c r="E49">
        <v>1.01955267987361E-2</v>
      </c>
      <c r="F49">
        <v>0</v>
      </c>
      <c r="G49" t="s">
        <v>15</v>
      </c>
      <c r="H49">
        <v>1</v>
      </c>
      <c r="I49">
        <v>0</v>
      </c>
      <c r="J49">
        <f t="shared" si="0"/>
        <v>0</v>
      </c>
    </row>
    <row r="50" spans="1:10">
      <c r="A50">
        <v>173</v>
      </c>
      <c r="B50" s="1">
        <v>45482</v>
      </c>
      <c r="C50">
        <v>3.6450885897889702E-2</v>
      </c>
      <c r="D50">
        <v>3.5389720904070001E-3</v>
      </c>
      <c r="E50">
        <v>-8.7638599503445297E-2</v>
      </c>
      <c r="F50">
        <v>0</v>
      </c>
      <c r="G50" t="s">
        <v>16</v>
      </c>
      <c r="H50">
        <v>0</v>
      </c>
      <c r="I50">
        <v>0</v>
      </c>
      <c r="J50">
        <f t="shared" si="0"/>
        <v>1.0009480035426248</v>
      </c>
    </row>
    <row r="51" spans="1:10">
      <c r="A51">
        <v>194</v>
      </c>
      <c r="B51" s="1">
        <v>45482</v>
      </c>
      <c r="C51">
        <v>-7.2144238674993998E-3</v>
      </c>
      <c r="D51">
        <v>6.5440171902215001E-3</v>
      </c>
      <c r="E51">
        <v>1.9567865811461999E-2</v>
      </c>
      <c r="F51">
        <v>0</v>
      </c>
      <c r="G51" t="s">
        <v>17</v>
      </c>
      <c r="H51">
        <v>1</v>
      </c>
      <c r="I51">
        <v>-7.2144238674993998E-3</v>
      </c>
      <c r="J51">
        <f t="shared" si="0"/>
        <v>0</v>
      </c>
    </row>
    <row r="52" spans="1:10">
      <c r="A52">
        <v>6</v>
      </c>
      <c r="B52" s="1">
        <v>45483</v>
      </c>
      <c r="C52">
        <v>1.8628980265787898E-2</v>
      </c>
      <c r="D52">
        <v>-2.3494679077722298E-2</v>
      </c>
      <c r="E52">
        <v>1.37584009667927E-2</v>
      </c>
      <c r="F52">
        <v>0</v>
      </c>
      <c r="G52" t="s">
        <v>8</v>
      </c>
      <c r="H52">
        <v>0</v>
      </c>
      <c r="I52">
        <v>0</v>
      </c>
      <c r="J52">
        <f t="shared" si="0"/>
        <v>0</v>
      </c>
    </row>
    <row r="53" spans="1:10">
      <c r="A53">
        <v>27</v>
      </c>
      <c r="B53" s="1">
        <v>45483</v>
      </c>
      <c r="C53">
        <v>1.44959632139566E-2</v>
      </c>
      <c r="D53">
        <v>-2.50840832807196E-2</v>
      </c>
      <c r="E53">
        <v>1.72132779111503E-2</v>
      </c>
      <c r="F53">
        <v>0</v>
      </c>
      <c r="G53" t="s">
        <v>9</v>
      </c>
      <c r="H53">
        <v>1</v>
      </c>
      <c r="I53">
        <v>0</v>
      </c>
      <c r="J53">
        <f t="shared" si="0"/>
        <v>0</v>
      </c>
    </row>
    <row r="54" spans="1:10">
      <c r="A54">
        <v>48</v>
      </c>
      <c r="B54" s="1">
        <v>45483</v>
      </c>
      <c r="C54">
        <v>2.6513991965662401E-2</v>
      </c>
      <c r="D54">
        <v>-5.7276161480423499E-2</v>
      </c>
      <c r="E54">
        <v>6.8978806742259702E-2</v>
      </c>
      <c r="F54">
        <v>0</v>
      </c>
      <c r="G54" t="s">
        <v>10</v>
      </c>
      <c r="H54">
        <v>1</v>
      </c>
      <c r="I54">
        <v>2.6513991965662401E-2</v>
      </c>
      <c r="J54">
        <f t="shared" si="0"/>
        <v>0</v>
      </c>
    </row>
    <row r="55" spans="1:10">
      <c r="A55">
        <v>69</v>
      </c>
      <c r="B55" s="1">
        <v>45483</v>
      </c>
      <c r="C55">
        <v>1.15897991914865E-2</v>
      </c>
      <c r="D55">
        <v>-2.8215370594159E-2</v>
      </c>
      <c r="E55">
        <v>3.5737813392396699E-2</v>
      </c>
      <c r="F55">
        <v>0</v>
      </c>
      <c r="G55" t="s">
        <v>11</v>
      </c>
      <c r="H55">
        <v>1</v>
      </c>
      <c r="I55">
        <v>1.15897991914865E-2</v>
      </c>
      <c r="J55">
        <f t="shared" si="0"/>
        <v>0</v>
      </c>
    </row>
    <row r="56" spans="1:10">
      <c r="A56">
        <v>90</v>
      </c>
      <c r="B56" s="1">
        <v>45483</v>
      </c>
      <c r="C56">
        <v>2.2548901390976998E-3</v>
      </c>
      <c r="D56">
        <v>-2.40108297085425E-2</v>
      </c>
      <c r="E56">
        <v>3.7918971190231002E-3</v>
      </c>
      <c r="F56">
        <v>0</v>
      </c>
      <c r="G56" t="s">
        <v>12</v>
      </c>
      <c r="H56">
        <v>0</v>
      </c>
      <c r="I56">
        <v>0</v>
      </c>
      <c r="J56">
        <f t="shared" si="0"/>
        <v>0</v>
      </c>
    </row>
    <row r="57" spans="1:10">
      <c r="A57">
        <v>111</v>
      </c>
      <c r="B57" s="1">
        <v>45483</v>
      </c>
      <c r="C57">
        <v>8.8101377237238994E-3</v>
      </c>
      <c r="D57">
        <v>-4.1996241670930599E-2</v>
      </c>
      <c r="E57">
        <v>-1.6042779125791001E-3</v>
      </c>
      <c r="F57">
        <v>0</v>
      </c>
      <c r="G57" t="s">
        <v>13</v>
      </c>
      <c r="H57">
        <v>0</v>
      </c>
      <c r="I57">
        <v>0</v>
      </c>
      <c r="J57">
        <f t="shared" si="0"/>
        <v>0</v>
      </c>
    </row>
    <row r="58" spans="1:10">
      <c r="A58">
        <v>132</v>
      </c>
      <c r="B58" s="1">
        <v>45483</v>
      </c>
      <c r="C58">
        <v>3.4777308022437503E-2</v>
      </c>
      <c r="D58">
        <v>-3.4885726385934901E-2</v>
      </c>
      <c r="E58">
        <v>6.98466159521383E-2</v>
      </c>
      <c r="F58">
        <v>0</v>
      </c>
      <c r="G58" t="s">
        <v>14</v>
      </c>
      <c r="H58">
        <v>1</v>
      </c>
      <c r="I58">
        <v>3.4777308022437503E-2</v>
      </c>
      <c r="J58">
        <f t="shared" si="0"/>
        <v>0</v>
      </c>
    </row>
    <row r="59" spans="1:10">
      <c r="A59">
        <v>153</v>
      </c>
      <c r="B59" s="1">
        <v>45483</v>
      </c>
      <c r="C59">
        <v>7.7766849748387998E-3</v>
      </c>
      <c r="D59">
        <v>-6.0195008819698996E-3</v>
      </c>
      <c r="E59">
        <v>3.7043559330916E-3</v>
      </c>
      <c r="F59">
        <v>0</v>
      </c>
      <c r="G59" t="s">
        <v>15</v>
      </c>
      <c r="H59">
        <v>0</v>
      </c>
      <c r="I59">
        <v>7.7766849748387998E-3</v>
      </c>
      <c r="J59">
        <f t="shared" si="0"/>
        <v>0</v>
      </c>
    </row>
    <row r="60" spans="1:10">
      <c r="A60">
        <v>174</v>
      </c>
      <c r="B60" s="1">
        <v>45483</v>
      </c>
      <c r="C60">
        <v>3.5389720904070001E-3</v>
      </c>
      <c r="D60">
        <v>-8.8220772085472604E-2</v>
      </c>
      <c r="E60">
        <v>-0.16341937908316201</v>
      </c>
      <c r="F60">
        <v>0</v>
      </c>
      <c r="G60" t="s">
        <v>16</v>
      </c>
      <c r="H60">
        <v>0</v>
      </c>
      <c r="I60">
        <v>0</v>
      </c>
      <c r="J60">
        <f t="shared" si="0"/>
        <v>1.008758311662594</v>
      </c>
    </row>
    <row r="61" spans="1:10">
      <c r="A61">
        <v>195</v>
      </c>
      <c r="B61" s="1">
        <v>45483</v>
      </c>
      <c r="C61">
        <v>6.5440171902215001E-3</v>
      </c>
      <c r="D61">
        <v>-2.24547083868489E-2</v>
      </c>
      <c r="E61">
        <v>2.2233184627319599E-2</v>
      </c>
      <c r="F61">
        <v>0</v>
      </c>
      <c r="G61" t="s">
        <v>17</v>
      </c>
      <c r="H61">
        <v>1</v>
      </c>
      <c r="I61">
        <v>6.5440171902215001E-3</v>
      </c>
      <c r="J61">
        <f t="shared" si="0"/>
        <v>0</v>
      </c>
    </row>
    <row r="62" spans="1:10">
      <c r="A62">
        <v>7</v>
      </c>
      <c r="B62" s="1">
        <v>45484</v>
      </c>
      <c r="C62">
        <v>-2.3494679077722298E-2</v>
      </c>
      <c r="D62">
        <v>1.29664384949213E-2</v>
      </c>
      <c r="E62">
        <v>-3.5755969488943301E-2</v>
      </c>
      <c r="F62">
        <v>0</v>
      </c>
      <c r="G62" t="s">
        <v>8</v>
      </c>
      <c r="H62">
        <v>0</v>
      </c>
      <c r="I62">
        <v>0</v>
      </c>
      <c r="J62">
        <f t="shared" si="0"/>
        <v>0</v>
      </c>
    </row>
    <row r="63" spans="1:10">
      <c r="A63">
        <v>28</v>
      </c>
      <c r="B63" s="1">
        <v>45484</v>
      </c>
      <c r="C63">
        <v>-2.50840832807196E-2</v>
      </c>
      <c r="D63">
        <v>-2.5323975307640001E-3</v>
      </c>
      <c r="E63">
        <v>-1.9248311610610198E-2</v>
      </c>
      <c r="F63">
        <v>0</v>
      </c>
      <c r="G63" t="s">
        <v>9</v>
      </c>
      <c r="H63">
        <v>0</v>
      </c>
      <c r="I63">
        <v>-2.50840832807196E-2</v>
      </c>
      <c r="J63">
        <f t="shared" si="0"/>
        <v>0</v>
      </c>
    </row>
    <row r="64" spans="1:10">
      <c r="A64">
        <v>49</v>
      </c>
      <c r="B64" s="1">
        <v>45484</v>
      </c>
      <c r="C64">
        <v>-5.7276161480423499E-2</v>
      </c>
      <c r="D64">
        <v>1.4339428344752801E-2</v>
      </c>
      <c r="E64">
        <v>-7.5134175175738796E-2</v>
      </c>
      <c r="F64">
        <v>0</v>
      </c>
      <c r="G64" t="s">
        <v>10</v>
      </c>
      <c r="H64">
        <v>0</v>
      </c>
      <c r="I64">
        <v>-5.7276161480423499E-2</v>
      </c>
      <c r="J64">
        <f t="shared" si="0"/>
        <v>0</v>
      </c>
    </row>
    <row r="65" spans="1:10">
      <c r="A65">
        <v>70</v>
      </c>
      <c r="B65" s="1">
        <v>45484</v>
      </c>
      <c r="C65">
        <v>-2.8215370594159E-2</v>
      </c>
      <c r="D65">
        <v>-2.7801785974051999E-3</v>
      </c>
      <c r="E65">
        <v>3.5745770347909999E-4</v>
      </c>
      <c r="F65">
        <v>0</v>
      </c>
      <c r="G65" t="s">
        <v>11</v>
      </c>
      <c r="H65">
        <v>1</v>
      </c>
      <c r="I65">
        <v>-2.8215370594159E-2</v>
      </c>
      <c r="J65">
        <f t="shared" si="0"/>
        <v>0</v>
      </c>
    </row>
    <row r="66" spans="1:10">
      <c r="A66">
        <v>91</v>
      </c>
      <c r="B66" s="1">
        <v>45484</v>
      </c>
      <c r="C66">
        <v>-2.40108297085425E-2</v>
      </c>
      <c r="D66">
        <v>-2.875175499739E-3</v>
      </c>
      <c r="E66">
        <v>-2.3404652742289998E-2</v>
      </c>
      <c r="F66">
        <v>0</v>
      </c>
      <c r="G66" t="s">
        <v>12</v>
      </c>
      <c r="H66">
        <v>0</v>
      </c>
      <c r="I66">
        <v>0</v>
      </c>
      <c r="J66">
        <f t="shared" si="0"/>
        <v>0</v>
      </c>
    </row>
    <row r="67" spans="1:10">
      <c r="A67">
        <v>112</v>
      </c>
      <c r="B67" s="1">
        <v>45484</v>
      </c>
      <c r="C67">
        <v>-4.1996241670930599E-2</v>
      </c>
      <c r="D67">
        <v>-2.7345371618773401E-2</v>
      </c>
      <c r="E67">
        <v>-5.6121698871352002E-2</v>
      </c>
      <c r="F67">
        <v>0</v>
      </c>
      <c r="G67" t="s">
        <v>13</v>
      </c>
      <c r="H67">
        <v>0</v>
      </c>
      <c r="I67">
        <v>0</v>
      </c>
      <c r="J67">
        <f t="shared" si="0"/>
        <v>0</v>
      </c>
    </row>
    <row r="68" spans="1:10">
      <c r="A68">
        <v>133</v>
      </c>
      <c r="B68" s="1">
        <v>45484</v>
      </c>
      <c r="C68">
        <v>-3.4885726385934901E-2</v>
      </c>
      <c r="D68">
        <v>1.53290943372596E-2</v>
      </c>
      <c r="E68">
        <v>-2.3006807909661298E-2</v>
      </c>
      <c r="F68">
        <v>0</v>
      </c>
      <c r="G68" t="s">
        <v>14</v>
      </c>
      <c r="H68">
        <v>0</v>
      </c>
      <c r="I68">
        <v>-3.4885726385934901E-2</v>
      </c>
      <c r="J68">
        <f t="shared" si="0"/>
        <v>0</v>
      </c>
    </row>
    <row r="69" spans="1:10">
      <c r="A69">
        <v>154</v>
      </c>
      <c r="B69" s="1">
        <v>45484</v>
      </c>
      <c r="C69">
        <v>-6.0195008819698996E-3</v>
      </c>
      <c r="D69">
        <v>1.5150044322778999E-2</v>
      </c>
      <c r="E69">
        <v>-1.27134957709096E-2</v>
      </c>
      <c r="F69">
        <v>0</v>
      </c>
      <c r="G69" t="s">
        <v>15</v>
      </c>
      <c r="H69">
        <v>0</v>
      </c>
      <c r="I69">
        <v>0</v>
      </c>
      <c r="J69">
        <f t="shared" si="0"/>
        <v>0</v>
      </c>
    </row>
    <row r="70" spans="1:10">
      <c r="A70">
        <v>175</v>
      </c>
      <c r="B70" s="1">
        <v>45484</v>
      </c>
      <c r="C70">
        <v>-8.8220772085472604E-2</v>
      </c>
      <c r="D70">
        <v>2.9434316513726001E-2</v>
      </c>
      <c r="E70">
        <v>-0.34486524580832001</v>
      </c>
      <c r="F70">
        <v>0</v>
      </c>
      <c r="G70" t="s">
        <v>16</v>
      </c>
      <c r="H70">
        <v>0</v>
      </c>
      <c r="I70">
        <v>0</v>
      </c>
      <c r="J70">
        <f t="shared" si="0"/>
        <v>0.98334858820017279</v>
      </c>
    </row>
    <row r="71" spans="1:10">
      <c r="A71">
        <v>196</v>
      </c>
      <c r="B71" s="1">
        <v>45484</v>
      </c>
      <c r="C71">
        <v>-2.24547083868489E-2</v>
      </c>
      <c r="D71">
        <v>-3.0998485111635001E-3</v>
      </c>
      <c r="E71">
        <v>-1.31976724300981E-2</v>
      </c>
      <c r="F71">
        <v>0</v>
      </c>
      <c r="G71" t="s">
        <v>17</v>
      </c>
      <c r="H71">
        <v>0</v>
      </c>
      <c r="I71">
        <v>-2.24547083868489E-2</v>
      </c>
      <c r="J71">
        <f t="shared" si="0"/>
        <v>0</v>
      </c>
    </row>
    <row r="72" spans="1:10">
      <c r="A72">
        <v>8</v>
      </c>
      <c r="B72" s="1">
        <v>45485</v>
      </c>
      <c r="C72">
        <v>1.29664384949213E-2</v>
      </c>
      <c r="D72">
        <v>1.6604677613454698E-2</v>
      </c>
      <c r="E72">
        <v>-1.0073299763627299E-2</v>
      </c>
      <c r="F72">
        <v>0</v>
      </c>
      <c r="G72" t="s">
        <v>8</v>
      </c>
      <c r="H72">
        <v>0</v>
      </c>
      <c r="I72">
        <v>0</v>
      </c>
      <c r="J72">
        <f t="shared" si="0"/>
        <v>0</v>
      </c>
    </row>
    <row r="73" spans="1:10">
      <c r="A73">
        <v>29</v>
      </c>
      <c r="B73" s="1">
        <v>45485</v>
      </c>
      <c r="C73">
        <v>-2.5323975307640001E-3</v>
      </c>
      <c r="D73">
        <v>9.0357946332420003E-4</v>
      </c>
      <c r="E73">
        <v>-1.7736880120285E-3</v>
      </c>
      <c r="F73">
        <v>0</v>
      </c>
      <c r="G73" t="s">
        <v>9</v>
      </c>
      <c r="H73">
        <v>0</v>
      </c>
      <c r="I73">
        <v>0</v>
      </c>
      <c r="J73">
        <f t="shared" si="0"/>
        <v>0</v>
      </c>
    </row>
    <row r="74" spans="1:10">
      <c r="A74">
        <v>50</v>
      </c>
      <c r="B74" s="1">
        <v>45485</v>
      </c>
      <c r="C74">
        <v>1.4339428344752801E-2</v>
      </c>
      <c r="D74">
        <v>-6.2092952304284004E-3</v>
      </c>
      <c r="E74">
        <v>7.5327819828546003E-3</v>
      </c>
      <c r="F74">
        <v>0</v>
      </c>
      <c r="G74" t="s">
        <v>10</v>
      </c>
      <c r="H74">
        <v>1</v>
      </c>
      <c r="I74">
        <v>0</v>
      </c>
      <c r="J74">
        <f t="shared" si="0"/>
        <v>0</v>
      </c>
    </row>
    <row r="75" spans="1:10">
      <c r="A75">
        <v>71</v>
      </c>
      <c r="B75" s="1">
        <v>45485</v>
      </c>
      <c r="C75">
        <v>-2.7801785974051999E-3</v>
      </c>
      <c r="D75">
        <v>7.5206566037951004E-3</v>
      </c>
      <c r="E75">
        <v>2.1288833565826799E-2</v>
      </c>
      <c r="F75">
        <v>0</v>
      </c>
      <c r="G75" t="s">
        <v>11</v>
      </c>
      <c r="H75">
        <v>1</v>
      </c>
      <c r="I75">
        <v>-2.7801785974051999E-3</v>
      </c>
      <c r="J75">
        <f t="shared" ref="J75:J138" si="1">IF(MOD(ROW(),10)=0,EXP(SUM(I67:I76)/10),0)</f>
        <v>0</v>
      </c>
    </row>
    <row r="76" spans="1:10">
      <c r="A76">
        <v>92</v>
      </c>
      <c r="B76" s="1">
        <v>45485</v>
      </c>
      <c r="C76">
        <v>-2.875175499739E-3</v>
      </c>
      <c r="D76">
        <v>-9.1424114582625993E-3</v>
      </c>
      <c r="E76">
        <v>-8.4089049390268997E-3</v>
      </c>
      <c r="F76">
        <v>0</v>
      </c>
      <c r="G76" t="s">
        <v>12</v>
      </c>
      <c r="H76">
        <v>0</v>
      </c>
      <c r="I76">
        <v>0</v>
      </c>
      <c r="J76">
        <f t="shared" si="1"/>
        <v>0</v>
      </c>
    </row>
    <row r="77" spans="1:10">
      <c r="A77">
        <v>113</v>
      </c>
      <c r="B77" s="1">
        <v>45485</v>
      </c>
      <c r="C77">
        <v>-2.7345371618773401E-2</v>
      </c>
      <c r="D77">
        <v>-5.4470682471443998E-3</v>
      </c>
      <c r="E77">
        <v>-4.0787996684251003E-2</v>
      </c>
      <c r="F77">
        <v>0</v>
      </c>
      <c r="G77" t="s">
        <v>13</v>
      </c>
      <c r="H77">
        <v>0</v>
      </c>
      <c r="I77">
        <v>0</v>
      </c>
      <c r="J77">
        <f t="shared" si="1"/>
        <v>0</v>
      </c>
    </row>
    <row r="78" spans="1:10">
      <c r="A78">
        <v>134</v>
      </c>
      <c r="B78" s="1">
        <v>45485</v>
      </c>
      <c r="C78">
        <v>1.53290943372596E-2</v>
      </c>
      <c r="D78">
        <v>-1.14342434851607E-2</v>
      </c>
      <c r="E78">
        <v>3.4081361122436198E-2</v>
      </c>
      <c r="F78">
        <v>0</v>
      </c>
      <c r="G78" t="s">
        <v>14</v>
      </c>
      <c r="H78">
        <v>1</v>
      </c>
      <c r="I78">
        <v>0</v>
      </c>
      <c r="J78">
        <f t="shared" si="1"/>
        <v>0</v>
      </c>
    </row>
    <row r="79" spans="1:10">
      <c r="A79">
        <v>155</v>
      </c>
      <c r="B79" s="1">
        <v>45485</v>
      </c>
      <c r="C79">
        <v>1.5150044322778999E-2</v>
      </c>
      <c r="D79">
        <v>2.1697211131132999E-3</v>
      </c>
      <c r="E79">
        <v>3.7401255114259999E-4</v>
      </c>
      <c r="F79">
        <v>0</v>
      </c>
      <c r="G79" t="s">
        <v>15</v>
      </c>
      <c r="H79">
        <v>1</v>
      </c>
      <c r="I79">
        <v>0</v>
      </c>
      <c r="J79">
        <f t="shared" si="1"/>
        <v>0</v>
      </c>
    </row>
    <row r="80" spans="1:10">
      <c r="A80">
        <v>176</v>
      </c>
      <c r="B80" s="1">
        <v>45485</v>
      </c>
      <c r="C80">
        <v>2.9434316513726001E-2</v>
      </c>
      <c r="D80">
        <v>1.7609829570940899E-2</v>
      </c>
      <c r="E80">
        <v>-0.16761622046302799</v>
      </c>
      <c r="F80">
        <v>0</v>
      </c>
      <c r="G80" t="s">
        <v>16</v>
      </c>
      <c r="H80">
        <v>0</v>
      </c>
      <c r="I80">
        <v>0</v>
      </c>
      <c r="J80">
        <f t="shared" si="1"/>
        <v>0.99972202078364336</v>
      </c>
    </row>
    <row r="81" spans="1:10">
      <c r="A81">
        <v>197</v>
      </c>
      <c r="B81" s="1">
        <v>45485</v>
      </c>
      <c r="C81">
        <v>-3.0998485111635001E-3</v>
      </c>
      <c r="D81">
        <v>7.9241898401340004E-3</v>
      </c>
      <c r="E81">
        <v>4.4952894368620001E-3</v>
      </c>
      <c r="F81">
        <v>0</v>
      </c>
      <c r="G81" t="s">
        <v>17</v>
      </c>
      <c r="H81">
        <v>1</v>
      </c>
      <c r="I81">
        <v>0</v>
      </c>
      <c r="J81">
        <f t="shared" si="1"/>
        <v>0</v>
      </c>
    </row>
    <row r="82" spans="1:10">
      <c r="A82">
        <v>9</v>
      </c>
      <c r="B82" s="1">
        <v>45488</v>
      </c>
      <c r="C82">
        <v>1.6604677613454698E-2</v>
      </c>
      <c r="D82">
        <v>1.7902627288762E-3</v>
      </c>
      <c r="E82">
        <v>9.7185967561349998E-4</v>
      </c>
      <c r="F82">
        <v>0</v>
      </c>
      <c r="G82" t="s">
        <v>8</v>
      </c>
      <c r="H82">
        <v>0</v>
      </c>
      <c r="I82">
        <v>0</v>
      </c>
      <c r="J82">
        <f t="shared" si="1"/>
        <v>0</v>
      </c>
    </row>
    <row r="83" spans="1:10">
      <c r="A83">
        <v>30</v>
      </c>
      <c r="B83" s="1">
        <v>45488</v>
      </c>
      <c r="C83">
        <v>9.0357946332420003E-4</v>
      </c>
      <c r="D83">
        <v>-9.8287472460551993E-3</v>
      </c>
      <c r="E83">
        <v>1.56406158748644E-2</v>
      </c>
      <c r="F83">
        <v>0</v>
      </c>
      <c r="G83" t="s">
        <v>9</v>
      </c>
      <c r="H83">
        <v>1</v>
      </c>
      <c r="I83">
        <v>0</v>
      </c>
      <c r="J83">
        <f t="shared" si="1"/>
        <v>0</v>
      </c>
    </row>
    <row r="84" spans="1:10">
      <c r="A84">
        <v>51</v>
      </c>
      <c r="B84" s="1">
        <v>45488</v>
      </c>
      <c r="C84">
        <v>-6.2092952304284004E-3</v>
      </c>
      <c r="D84">
        <v>-1.6326907465315101E-2</v>
      </c>
      <c r="E84">
        <v>-4.4262870469009998E-4</v>
      </c>
      <c r="F84">
        <v>0</v>
      </c>
      <c r="G84" t="s">
        <v>10</v>
      </c>
      <c r="H84">
        <v>0</v>
      </c>
      <c r="I84">
        <v>-6.2092952304284004E-3</v>
      </c>
      <c r="J84">
        <f t="shared" si="1"/>
        <v>0</v>
      </c>
    </row>
    <row r="85" spans="1:10">
      <c r="A85">
        <v>72</v>
      </c>
      <c r="B85" s="1">
        <v>45488</v>
      </c>
      <c r="C85">
        <v>7.5206566037951004E-3</v>
      </c>
      <c r="D85">
        <v>-1.4397221702364E-2</v>
      </c>
      <c r="E85">
        <v>5.2672853959602799E-2</v>
      </c>
      <c r="F85">
        <v>0</v>
      </c>
      <c r="G85" t="s">
        <v>11</v>
      </c>
      <c r="H85">
        <v>1</v>
      </c>
      <c r="I85">
        <v>7.5206566037951004E-3</v>
      </c>
      <c r="J85">
        <f t="shared" si="1"/>
        <v>0</v>
      </c>
    </row>
    <row r="86" spans="1:10">
      <c r="A86">
        <v>93</v>
      </c>
      <c r="B86" s="1">
        <v>45488</v>
      </c>
      <c r="C86">
        <v>-9.1424114582625993E-3</v>
      </c>
      <c r="D86">
        <v>1.5554679731070999E-3</v>
      </c>
      <c r="E86">
        <v>-6.6338467438487002E-3</v>
      </c>
      <c r="F86">
        <v>0</v>
      </c>
      <c r="G86" t="s">
        <v>12</v>
      </c>
      <c r="H86">
        <v>0</v>
      </c>
      <c r="I86">
        <v>0</v>
      </c>
      <c r="J86">
        <f t="shared" si="1"/>
        <v>0</v>
      </c>
    </row>
    <row r="87" spans="1:10">
      <c r="A87">
        <v>114</v>
      </c>
      <c r="B87" s="1">
        <v>45488</v>
      </c>
      <c r="C87">
        <v>-5.4470682471443998E-3</v>
      </c>
      <c r="D87">
        <v>-1.29217174738313E-2</v>
      </c>
      <c r="E87">
        <v>6.2124208586540998E-3</v>
      </c>
      <c r="F87">
        <v>0</v>
      </c>
      <c r="G87" t="s">
        <v>13</v>
      </c>
      <c r="H87">
        <v>1</v>
      </c>
      <c r="I87">
        <v>0</v>
      </c>
      <c r="J87">
        <f t="shared" si="1"/>
        <v>0</v>
      </c>
    </row>
    <row r="88" spans="1:10">
      <c r="A88">
        <v>135</v>
      </c>
      <c r="B88" s="1">
        <v>45488</v>
      </c>
      <c r="C88">
        <v>-1.14342434851607E-2</v>
      </c>
      <c r="D88">
        <v>4.4173539349156004E-3</v>
      </c>
      <c r="E88">
        <v>1.80192366011965E-2</v>
      </c>
      <c r="F88">
        <v>0</v>
      </c>
      <c r="G88" t="s">
        <v>14</v>
      </c>
      <c r="H88">
        <v>1</v>
      </c>
      <c r="I88">
        <v>-1.14342434851607E-2</v>
      </c>
      <c r="J88">
        <f t="shared" si="1"/>
        <v>0</v>
      </c>
    </row>
    <row r="89" spans="1:10">
      <c r="A89">
        <v>156</v>
      </c>
      <c r="B89" s="1">
        <v>45488</v>
      </c>
      <c r="C89">
        <v>2.1697211131132999E-3</v>
      </c>
      <c r="D89">
        <v>-9.3655710289388995E-3</v>
      </c>
      <c r="E89">
        <v>-1.7622315002926998E-2</v>
      </c>
      <c r="F89">
        <v>0</v>
      </c>
      <c r="G89" t="s">
        <v>15</v>
      </c>
      <c r="H89">
        <v>0</v>
      </c>
      <c r="I89">
        <v>2.1697211131132999E-3</v>
      </c>
      <c r="J89">
        <f t="shared" si="1"/>
        <v>0</v>
      </c>
    </row>
    <row r="90" spans="1:10">
      <c r="A90">
        <v>177</v>
      </c>
      <c r="B90" s="1">
        <v>45488</v>
      </c>
      <c r="C90">
        <v>1.7609829570940899E-2</v>
      </c>
      <c r="D90">
        <v>1.5396997777534499E-2</v>
      </c>
      <c r="E90">
        <v>-0.151767467282897</v>
      </c>
      <c r="F90">
        <v>0</v>
      </c>
      <c r="G90" t="s">
        <v>16</v>
      </c>
      <c r="H90">
        <v>0</v>
      </c>
      <c r="I90">
        <v>0</v>
      </c>
      <c r="J90">
        <f t="shared" si="1"/>
        <v>0.99999710288834198</v>
      </c>
    </row>
    <row r="91" spans="1:10">
      <c r="A91">
        <v>198</v>
      </c>
      <c r="B91" s="1">
        <v>45488</v>
      </c>
      <c r="C91">
        <v>7.9241898401340004E-3</v>
      </c>
      <c r="D91">
        <v>-1.19719344680354E-2</v>
      </c>
      <c r="E91">
        <v>4.06188677351043E-2</v>
      </c>
      <c r="F91">
        <v>0</v>
      </c>
      <c r="G91" t="s">
        <v>17</v>
      </c>
      <c r="H91">
        <v>1</v>
      </c>
      <c r="I91">
        <v>7.9241898401340004E-3</v>
      </c>
      <c r="J91">
        <f t="shared" si="1"/>
        <v>0</v>
      </c>
    </row>
    <row r="92" spans="1:10">
      <c r="A92">
        <v>10</v>
      </c>
      <c r="B92" s="1">
        <v>45489</v>
      </c>
      <c r="C92">
        <v>1.7902627288762E-3</v>
      </c>
      <c r="D92">
        <v>-2.5621424317485299E-2</v>
      </c>
      <c r="E92">
        <v>-1.54253495856842E-2</v>
      </c>
      <c r="F92">
        <v>0</v>
      </c>
      <c r="G92" t="s">
        <v>8</v>
      </c>
      <c r="H92">
        <v>0</v>
      </c>
      <c r="I92">
        <v>0</v>
      </c>
      <c r="J92">
        <f t="shared" si="1"/>
        <v>0</v>
      </c>
    </row>
    <row r="93" spans="1:10">
      <c r="A93">
        <v>31</v>
      </c>
      <c r="B93" s="1">
        <v>45489</v>
      </c>
      <c r="C93">
        <v>-9.8287472460551993E-3</v>
      </c>
      <c r="D93">
        <v>-1.34374505730884E-2</v>
      </c>
      <c r="E93">
        <v>9.0097883783549996E-4</v>
      </c>
      <c r="F93">
        <v>0</v>
      </c>
      <c r="G93" t="s">
        <v>9</v>
      </c>
      <c r="H93">
        <v>1</v>
      </c>
      <c r="I93">
        <v>-9.8287472460551993E-3</v>
      </c>
      <c r="J93">
        <f t="shared" si="1"/>
        <v>0</v>
      </c>
    </row>
    <row r="94" spans="1:10">
      <c r="A94">
        <v>52</v>
      </c>
      <c r="B94" s="1">
        <v>45489</v>
      </c>
      <c r="C94">
        <v>-1.6326907465315101E-2</v>
      </c>
      <c r="D94">
        <v>-6.8535123757498498E-2</v>
      </c>
      <c r="E94">
        <v>-2.5547021784382999E-2</v>
      </c>
      <c r="F94">
        <v>0</v>
      </c>
      <c r="G94" t="s">
        <v>10</v>
      </c>
      <c r="H94">
        <v>0</v>
      </c>
      <c r="I94">
        <v>0</v>
      </c>
      <c r="J94">
        <f t="shared" si="1"/>
        <v>0</v>
      </c>
    </row>
    <row r="95" spans="1:10">
      <c r="A95">
        <v>73</v>
      </c>
      <c r="B95" s="1">
        <v>45489</v>
      </c>
      <c r="C95">
        <v>-1.4397221702364E-2</v>
      </c>
      <c r="D95">
        <v>-1.56474175968522E-2</v>
      </c>
      <c r="E95">
        <v>2.6553727910853801E-2</v>
      </c>
      <c r="F95">
        <v>0</v>
      </c>
      <c r="G95" t="s">
        <v>11</v>
      </c>
      <c r="H95">
        <v>1</v>
      </c>
      <c r="I95">
        <v>-1.4397221702364E-2</v>
      </c>
      <c r="J95">
        <f t="shared" si="1"/>
        <v>0</v>
      </c>
    </row>
    <row r="96" spans="1:10">
      <c r="A96">
        <v>94</v>
      </c>
      <c r="B96" s="1">
        <v>45489</v>
      </c>
      <c r="C96">
        <v>1.5554679731070999E-3</v>
      </c>
      <c r="D96">
        <v>-2.6724318518412001E-2</v>
      </c>
      <c r="E96">
        <v>3.231700226998E-4</v>
      </c>
      <c r="F96">
        <v>0</v>
      </c>
      <c r="G96" t="s">
        <v>12</v>
      </c>
      <c r="H96">
        <v>1</v>
      </c>
      <c r="I96">
        <v>0</v>
      </c>
      <c r="J96">
        <f t="shared" si="1"/>
        <v>0</v>
      </c>
    </row>
    <row r="97" spans="1:10">
      <c r="A97">
        <v>115</v>
      </c>
      <c r="B97" s="1">
        <v>45489</v>
      </c>
      <c r="C97">
        <v>-1.29217174738313E-2</v>
      </c>
      <c r="D97">
        <v>-5.8433520571548603E-2</v>
      </c>
      <c r="E97">
        <v>-7.4036824629381002E-3</v>
      </c>
      <c r="F97">
        <v>0</v>
      </c>
      <c r="G97" t="s">
        <v>13</v>
      </c>
      <c r="H97">
        <v>0</v>
      </c>
      <c r="I97">
        <v>-1.29217174738313E-2</v>
      </c>
      <c r="J97">
        <f t="shared" si="1"/>
        <v>0</v>
      </c>
    </row>
    <row r="98" spans="1:10">
      <c r="A98">
        <v>136</v>
      </c>
      <c r="B98" s="1">
        <v>45489</v>
      </c>
      <c r="C98">
        <v>4.4173539349156004E-3</v>
      </c>
      <c r="D98">
        <v>-8.3129222385642895E-2</v>
      </c>
      <c r="E98">
        <v>2.4200315474674099E-2</v>
      </c>
      <c r="F98">
        <v>0</v>
      </c>
      <c r="G98" t="s">
        <v>14</v>
      </c>
      <c r="H98">
        <v>1</v>
      </c>
      <c r="I98">
        <v>4.4173539349156004E-3</v>
      </c>
      <c r="J98">
        <f t="shared" si="1"/>
        <v>0</v>
      </c>
    </row>
    <row r="99" spans="1:10">
      <c r="A99">
        <v>157</v>
      </c>
      <c r="B99" s="1">
        <v>45489</v>
      </c>
      <c r="C99">
        <v>-9.3655710289388995E-3</v>
      </c>
      <c r="D99">
        <v>-3.8993835377451699E-2</v>
      </c>
      <c r="E99">
        <v>-3.3559567780783103E-2</v>
      </c>
      <c r="F99">
        <v>0</v>
      </c>
      <c r="G99" t="s">
        <v>15</v>
      </c>
      <c r="H99">
        <v>0</v>
      </c>
      <c r="I99">
        <v>0</v>
      </c>
      <c r="J99">
        <f t="shared" si="1"/>
        <v>0</v>
      </c>
    </row>
    <row r="100" spans="1:10">
      <c r="A100">
        <v>178</v>
      </c>
      <c r="B100" s="1">
        <v>45489</v>
      </c>
      <c r="C100">
        <v>1.5396997777534499E-2</v>
      </c>
      <c r="D100">
        <v>-3.1919700332288699E-2</v>
      </c>
      <c r="E100">
        <v>-0.169967614417702</v>
      </c>
      <c r="F100">
        <v>0</v>
      </c>
      <c r="G100" t="s">
        <v>16</v>
      </c>
      <c r="H100">
        <v>0</v>
      </c>
      <c r="I100">
        <v>0</v>
      </c>
      <c r="J100">
        <f t="shared" si="1"/>
        <v>0.9955397498964057</v>
      </c>
    </row>
    <row r="101" spans="1:10">
      <c r="A101">
        <v>199</v>
      </c>
      <c r="B101" s="1">
        <v>45489</v>
      </c>
      <c r="C101">
        <v>-1.19719344680354E-2</v>
      </c>
      <c r="D101">
        <v>-8.2416973809744998E-2</v>
      </c>
      <c r="E101">
        <v>2.6382772686807002E-3</v>
      </c>
      <c r="F101">
        <v>0</v>
      </c>
      <c r="G101" t="s">
        <v>17</v>
      </c>
      <c r="H101">
        <v>1</v>
      </c>
      <c r="I101">
        <v>-1.19719344680354E-2</v>
      </c>
      <c r="J101">
        <f t="shared" si="1"/>
        <v>0</v>
      </c>
    </row>
    <row r="102" spans="1:10">
      <c r="A102">
        <v>11</v>
      </c>
      <c r="B102" s="1">
        <v>45490</v>
      </c>
      <c r="C102">
        <v>-2.5621424317485299E-2</v>
      </c>
      <c r="D102">
        <v>-2.07486021535618E-2</v>
      </c>
      <c r="E102">
        <v>-3.85023945995338E-2</v>
      </c>
      <c r="F102">
        <v>0</v>
      </c>
      <c r="G102" t="s">
        <v>8</v>
      </c>
      <c r="H102">
        <v>0</v>
      </c>
      <c r="I102">
        <v>0</v>
      </c>
      <c r="J102">
        <f t="shared" si="1"/>
        <v>0</v>
      </c>
    </row>
    <row r="103" spans="1:10">
      <c r="A103">
        <v>32</v>
      </c>
      <c r="B103" s="1">
        <v>45490</v>
      </c>
      <c r="C103">
        <v>-1.34374505730884E-2</v>
      </c>
      <c r="D103">
        <v>-7.1276002414474996E-3</v>
      </c>
      <c r="E103">
        <v>1.8272634067512E-3</v>
      </c>
      <c r="F103">
        <v>0</v>
      </c>
      <c r="G103" t="s">
        <v>9</v>
      </c>
      <c r="H103">
        <v>1</v>
      </c>
      <c r="I103">
        <v>-1.34374505730884E-2</v>
      </c>
      <c r="J103">
        <f t="shared" si="1"/>
        <v>0</v>
      </c>
    </row>
    <row r="104" spans="1:10">
      <c r="A104">
        <v>53</v>
      </c>
      <c r="B104" s="1">
        <v>45490</v>
      </c>
      <c r="C104">
        <v>-6.8535123757498498E-2</v>
      </c>
      <c r="D104">
        <v>2.5934183516757199E-2</v>
      </c>
      <c r="E104">
        <v>-7.7828112720233406E-2</v>
      </c>
      <c r="F104">
        <v>0</v>
      </c>
      <c r="G104" t="s">
        <v>10</v>
      </c>
      <c r="H104">
        <v>0</v>
      </c>
      <c r="I104">
        <v>0</v>
      </c>
      <c r="J104">
        <f t="shared" si="1"/>
        <v>0</v>
      </c>
    </row>
    <row r="105" spans="1:10">
      <c r="A105">
        <v>74</v>
      </c>
      <c r="B105" s="1">
        <v>45490</v>
      </c>
      <c r="C105">
        <v>-1.56474175968522E-2</v>
      </c>
      <c r="D105">
        <v>-1.87933561833649E-2</v>
      </c>
      <c r="E105">
        <v>2.7252163928321801E-2</v>
      </c>
      <c r="F105">
        <v>0</v>
      </c>
      <c r="G105" t="s">
        <v>11</v>
      </c>
      <c r="H105">
        <v>1</v>
      </c>
      <c r="I105">
        <v>-1.56474175968522E-2</v>
      </c>
      <c r="J105">
        <f t="shared" si="1"/>
        <v>0</v>
      </c>
    </row>
    <row r="106" spans="1:10">
      <c r="A106">
        <v>95</v>
      </c>
      <c r="B106" s="1">
        <v>45490</v>
      </c>
      <c r="C106">
        <v>-2.6724318518412001E-2</v>
      </c>
      <c r="D106">
        <v>-2.2493376002440901E-2</v>
      </c>
      <c r="E106">
        <v>-2.4036096343115401E-2</v>
      </c>
      <c r="F106">
        <v>0</v>
      </c>
      <c r="G106" t="s">
        <v>12</v>
      </c>
      <c r="H106">
        <v>0</v>
      </c>
      <c r="I106">
        <v>-2.6724318518412001E-2</v>
      </c>
      <c r="J106">
        <f t="shared" si="1"/>
        <v>0</v>
      </c>
    </row>
    <row r="107" spans="1:10">
      <c r="A107">
        <v>116</v>
      </c>
      <c r="B107" s="1">
        <v>45490</v>
      </c>
      <c r="C107">
        <v>-5.8433520571548603E-2</v>
      </c>
      <c r="D107">
        <v>2.9559466657243301E-2</v>
      </c>
      <c r="E107">
        <v>-5.6618658405826201E-2</v>
      </c>
      <c r="F107">
        <v>0</v>
      </c>
      <c r="G107" t="s">
        <v>13</v>
      </c>
      <c r="H107">
        <v>0</v>
      </c>
      <c r="I107">
        <v>0</v>
      </c>
      <c r="J107">
        <f t="shared" si="1"/>
        <v>0</v>
      </c>
    </row>
    <row r="108" spans="1:10">
      <c r="A108">
        <v>137</v>
      </c>
      <c r="B108" s="1">
        <v>45490</v>
      </c>
      <c r="C108">
        <v>-8.3129222385642895E-2</v>
      </c>
      <c r="D108">
        <v>3.9059027967249002E-3</v>
      </c>
      <c r="E108">
        <v>-7.0425226252886802E-2</v>
      </c>
      <c r="F108">
        <v>0</v>
      </c>
      <c r="G108" t="s">
        <v>14</v>
      </c>
      <c r="H108">
        <v>0</v>
      </c>
      <c r="I108">
        <v>-8.3129222385642895E-2</v>
      </c>
      <c r="J108">
        <f t="shared" si="1"/>
        <v>0</v>
      </c>
    </row>
    <row r="109" spans="1:10">
      <c r="A109">
        <v>158</v>
      </c>
      <c r="B109" s="1">
        <v>45490</v>
      </c>
      <c r="C109">
        <v>-3.8993835377451699E-2</v>
      </c>
      <c r="D109">
        <v>-6.4645272136774706E-2</v>
      </c>
      <c r="E109">
        <v>-3.9167732627127597E-2</v>
      </c>
      <c r="F109">
        <v>0</v>
      </c>
      <c r="G109" t="s">
        <v>15</v>
      </c>
      <c r="H109">
        <v>0</v>
      </c>
      <c r="I109">
        <v>0</v>
      </c>
      <c r="J109">
        <f t="shared" si="1"/>
        <v>0</v>
      </c>
    </row>
    <row r="110" spans="1:10">
      <c r="A110">
        <v>179</v>
      </c>
      <c r="B110" s="1">
        <v>45490</v>
      </c>
      <c r="C110">
        <v>-3.1919700332288699E-2</v>
      </c>
      <c r="D110">
        <v>2.9333022209955002E-3</v>
      </c>
      <c r="E110">
        <v>-0.22043862570888101</v>
      </c>
      <c r="F110">
        <v>0</v>
      </c>
      <c r="G110" t="s">
        <v>16</v>
      </c>
      <c r="H110">
        <v>0</v>
      </c>
      <c r="I110">
        <v>0</v>
      </c>
      <c r="J110">
        <f t="shared" si="1"/>
        <v>0.97810765502917019</v>
      </c>
    </row>
    <row r="111" spans="1:10">
      <c r="A111">
        <v>200</v>
      </c>
      <c r="B111" s="1">
        <v>45490</v>
      </c>
      <c r="C111">
        <v>-8.2416973809744998E-2</v>
      </c>
      <c r="D111">
        <v>2.8690805503823299E-2</v>
      </c>
      <c r="E111">
        <v>-0.113385378885262</v>
      </c>
      <c r="F111">
        <v>0</v>
      </c>
      <c r="G111" t="s">
        <v>17</v>
      </c>
      <c r="H111">
        <v>0</v>
      </c>
      <c r="I111">
        <v>-8.2416973809744998E-2</v>
      </c>
      <c r="J111">
        <f t="shared" si="1"/>
        <v>0</v>
      </c>
    </row>
    <row r="112" spans="1:10">
      <c r="A112">
        <v>12</v>
      </c>
      <c r="B112" s="1">
        <v>45491</v>
      </c>
      <c r="C112">
        <v>-2.07486021535618E-2</v>
      </c>
      <c r="D112">
        <v>5.7974487406410005E-4</v>
      </c>
      <c r="E112">
        <v>-4.8558799321158898E-2</v>
      </c>
      <c r="F112">
        <v>0</v>
      </c>
      <c r="G112" t="s">
        <v>8</v>
      </c>
      <c r="H112">
        <v>0</v>
      </c>
      <c r="I112">
        <v>0</v>
      </c>
      <c r="J112">
        <f t="shared" si="1"/>
        <v>0</v>
      </c>
    </row>
    <row r="113" spans="1:10">
      <c r="A113">
        <v>33</v>
      </c>
      <c r="B113" s="1">
        <v>45491</v>
      </c>
      <c r="C113">
        <v>-7.1276002414474996E-3</v>
      </c>
      <c r="D113">
        <v>-7.4304253937807997E-3</v>
      </c>
      <c r="E113">
        <v>1.17002060320379E-2</v>
      </c>
      <c r="F113">
        <v>0</v>
      </c>
      <c r="G113" t="s">
        <v>9</v>
      </c>
      <c r="H113">
        <v>1</v>
      </c>
      <c r="I113">
        <v>-7.1276002414474996E-3</v>
      </c>
      <c r="J113">
        <f t="shared" si="1"/>
        <v>0</v>
      </c>
    </row>
    <row r="114" spans="1:10">
      <c r="A114">
        <v>54</v>
      </c>
      <c r="B114" s="1">
        <v>45491</v>
      </c>
      <c r="C114">
        <v>2.5934183516757199E-2</v>
      </c>
      <c r="D114">
        <v>-2.64428098337532E-2</v>
      </c>
      <c r="E114">
        <v>9.1604460855650004E-3</v>
      </c>
      <c r="F114">
        <v>0</v>
      </c>
      <c r="G114" t="s">
        <v>10</v>
      </c>
      <c r="H114">
        <v>0</v>
      </c>
      <c r="I114">
        <v>0</v>
      </c>
      <c r="J114">
        <f t="shared" si="1"/>
        <v>0</v>
      </c>
    </row>
    <row r="115" spans="1:10">
      <c r="A115">
        <v>75</v>
      </c>
      <c r="B115" s="1">
        <v>45491</v>
      </c>
      <c r="C115">
        <v>-1.87933561833649E-2</v>
      </c>
      <c r="D115">
        <v>9.4809504135430001E-4</v>
      </c>
      <c r="E115">
        <v>1.8533149506030699E-2</v>
      </c>
      <c r="F115">
        <v>0</v>
      </c>
      <c r="G115" t="s">
        <v>11</v>
      </c>
      <c r="H115">
        <v>1</v>
      </c>
      <c r="I115">
        <v>-1.87933561833649E-2</v>
      </c>
      <c r="J115">
        <f t="shared" si="1"/>
        <v>0</v>
      </c>
    </row>
    <row r="116" spans="1:10">
      <c r="A116">
        <v>96</v>
      </c>
      <c r="B116" s="1">
        <v>45491</v>
      </c>
      <c r="C116">
        <v>-2.2493376002440901E-2</v>
      </c>
      <c r="D116">
        <v>-3.3798282769946001E-3</v>
      </c>
      <c r="E116">
        <v>-1.7661318372607301E-2</v>
      </c>
      <c r="F116">
        <v>0</v>
      </c>
      <c r="G116" t="s">
        <v>12</v>
      </c>
      <c r="H116">
        <v>0</v>
      </c>
      <c r="I116">
        <v>0</v>
      </c>
      <c r="J116">
        <f t="shared" si="1"/>
        <v>0</v>
      </c>
    </row>
    <row r="117" spans="1:10">
      <c r="A117">
        <v>117</v>
      </c>
      <c r="B117" s="1">
        <v>45491</v>
      </c>
      <c r="C117">
        <v>2.9559466657243301E-2</v>
      </c>
      <c r="D117">
        <v>1.9734689537039001E-3</v>
      </c>
      <c r="E117">
        <v>4.3807923262687898E-2</v>
      </c>
      <c r="F117">
        <v>0</v>
      </c>
      <c r="G117" t="s">
        <v>13</v>
      </c>
      <c r="H117">
        <v>1</v>
      </c>
      <c r="I117">
        <v>0</v>
      </c>
      <c r="J117">
        <f t="shared" si="1"/>
        <v>0</v>
      </c>
    </row>
    <row r="118" spans="1:10">
      <c r="A118">
        <v>138</v>
      </c>
      <c r="B118" s="1">
        <v>45491</v>
      </c>
      <c r="C118">
        <v>3.9059027967249002E-3</v>
      </c>
      <c r="D118">
        <v>-3.6137037468477302E-2</v>
      </c>
      <c r="E118">
        <v>2.5934018451003699E-2</v>
      </c>
      <c r="F118">
        <v>0</v>
      </c>
      <c r="G118" t="s">
        <v>14</v>
      </c>
      <c r="H118">
        <v>1</v>
      </c>
      <c r="I118">
        <v>0</v>
      </c>
      <c r="J118">
        <f t="shared" si="1"/>
        <v>0</v>
      </c>
    </row>
    <row r="119" spans="1:10">
      <c r="A119">
        <v>159</v>
      </c>
      <c r="B119" s="1">
        <v>45491</v>
      </c>
      <c r="C119">
        <v>-6.4645272136774706E-2</v>
      </c>
      <c r="D119">
        <v>1.00447363351359E-2</v>
      </c>
      <c r="E119">
        <v>-6.0292794184521603E-2</v>
      </c>
      <c r="F119">
        <v>0</v>
      </c>
      <c r="G119" t="s">
        <v>15</v>
      </c>
      <c r="H119">
        <v>0</v>
      </c>
      <c r="I119">
        <v>0</v>
      </c>
      <c r="J119">
        <f t="shared" si="1"/>
        <v>0</v>
      </c>
    </row>
    <row r="120" spans="1:10">
      <c r="A120">
        <v>180</v>
      </c>
      <c r="B120" s="1">
        <v>45491</v>
      </c>
      <c r="C120">
        <v>2.9333022209955002E-3</v>
      </c>
      <c r="D120">
        <v>-4.1076138439387101E-2</v>
      </c>
      <c r="E120">
        <v>-0.17912668672021201</v>
      </c>
      <c r="F120">
        <v>0</v>
      </c>
      <c r="G120" t="s">
        <v>16</v>
      </c>
      <c r="H120">
        <v>0</v>
      </c>
      <c r="I120">
        <v>0</v>
      </c>
      <c r="J120">
        <f t="shared" si="1"/>
        <v>0.99741126093661092</v>
      </c>
    </row>
    <row r="121" spans="1:10">
      <c r="A121">
        <v>201</v>
      </c>
      <c r="B121" s="1">
        <v>45491</v>
      </c>
      <c r="C121">
        <v>2.8690805503823299E-2</v>
      </c>
      <c r="D121">
        <v>-1.9945909715255599E-2</v>
      </c>
      <c r="E121">
        <v>3.3452470923208098E-2</v>
      </c>
      <c r="F121">
        <v>0</v>
      </c>
      <c r="G121" t="s">
        <v>17</v>
      </c>
      <c r="H121">
        <v>1</v>
      </c>
      <c r="I121">
        <v>0</v>
      </c>
      <c r="J121">
        <f t="shared" si="1"/>
        <v>0</v>
      </c>
    </row>
    <row r="122" spans="1:10">
      <c r="A122">
        <v>13</v>
      </c>
      <c r="B122" s="1">
        <v>45492</v>
      </c>
      <c r="C122">
        <v>5.7974487406410005E-4</v>
      </c>
      <c r="D122">
        <v>-1.5615183371946999E-3</v>
      </c>
      <c r="E122">
        <v>-2.8256942933735901E-2</v>
      </c>
      <c r="F122">
        <v>0</v>
      </c>
      <c r="G122" t="s">
        <v>8</v>
      </c>
      <c r="H122">
        <v>0</v>
      </c>
      <c r="I122">
        <v>0</v>
      </c>
      <c r="J122">
        <f t="shared" si="1"/>
        <v>0</v>
      </c>
    </row>
    <row r="123" spans="1:10">
      <c r="A123">
        <v>34</v>
      </c>
      <c r="B123" s="1">
        <v>45492</v>
      </c>
      <c r="C123">
        <v>-7.4304253937807997E-3</v>
      </c>
      <c r="D123">
        <v>1.32494800480273E-2</v>
      </c>
      <c r="E123">
        <v>1.5182723073342E-2</v>
      </c>
      <c r="F123">
        <v>0</v>
      </c>
      <c r="G123" t="s">
        <v>9</v>
      </c>
      <c r="H123">
        <v>1</v>
      </c>
      <c r="I123">
        <v>-7.4304253937807997E-3</v>
      </c>
      <c r="J123">
        <f t="shared" si="1"/>
        <v>0</v>
      </c>
    </row>
    <row r="124" spans="1:10">
      <c r="A124">
        <v>55</v>
      </c>
      <c r="B124" s="1">
        <v>45492</v>
      </c>
      <c r="C124">
        <v>-2.64428098337532E-2</v>
      </c>
      <c r="D124">
        <v>4.6473766988880498E-2</v>
      </c>
      <c r="E124">
        <v>-4.2321173828638203E-2</v>
      </c>
      <c r="F124">
        <v>0</v>
      </c>
      <c r="G124" t="s">
        <v>10</v>
      </c>
      <c r="H124">
        <v>0</v>
      </c>
      <c r="I124">
        <v>0</v>
      </c>
      <c r="J124">
        <f t="shared" si="1"/>
        <v>0</v>
      </c>
    </row>
    <row r="125" spans="1:10">
      <c r="A125">
        <v>76</v>
      </c>
      <c r="B125" s="1">
        <v>45492</v>
      </c>
      <c r="C125">
        <v>9.4809504135430001E-4</v>
      </c>
      <c r="D125">
        <v>2.1834724497584401E-2</v>
      </c>
      <c r="E125">
        <v>4.1006130224150297E-2</v>
      </c>
      <c r="F125">
        <v>0</v>
      </c>
      <c r="G125" t="s">
        <v>11</v>
      </c>
      <c r="H125">
        <v>1</v>
      </c>
      <c r="I125">
        <v>9.4809504135430001E-4</v>
      </c>
      <c r="J125">
        <f t="shared" si="1"/>
        <v>0</v>
      </c>
    </row>
    <row r="126" spans="1:10">
      <c r="A126">
        <v>97</v>
      </c>
      <c r="B126" s="1">
        <v>45492</v>
      </c>
      <c r="C126">
        <v>-3.3798282769946001E-3</v>
      </c>
      <c r="D126">
        <v>-3.1721849969251E-3</v>
      </c>
      <c r="E126">
        <v>-4.5198814390258E-3</v>
      </c>
      <c r="F126">
        <v>0</v>
      </c>
      <c r="G126" t="s">
        <v>12</v>
      </c>
      <c r="H126">
        <v>0</v>
      </c>
      <c r="I126">
        <v>0</v>
      </c>
      <c r="J126">
        <f t="shared" si="1"/>
        <v>0</v>
      </c>
    </row>
    <row r="127" spans="1:10">
      <c r="A127">
        <v>118</v>
      </c>
      <c r="B127" s="1">
        <v>45492</v>
      </c>
      <c r="C127">
        <v>1.9734689537039001E-3</v>
      </c>
      <c r="D127">
        <v>2.2008968369894799E-2</v>
      </c>
      <c r="E127">
        <v>3.0020689904975799E-2</v>
      </c>
      <c r="F127">
        <v>0</v>
      </c>
      <c r="G127" t="s">
        <v>13</v>
      </c>
      <c r="H127">
        <v>1</v>
      </c>
      <c r="I127">
        <v>1.9734689537039001E-3</v>
      </c>
      <c r="J127">
        <f t="shared" si="1"/>
        <v>0</v>
      </c>
    </row>
    <row r="128" spans="1:10">
      <c r="A128">
        <v>139</v>
      </c>
      <c r="B128" s="1">
        <v>45492</v>
      </c>
      <c r="C128">
        <v>-3.6137037468477302E-2</v>
      </c>
      <c r="D128">
        <v>2.1366304094415301E-2</v>
      </c>
      <c r="E128">
        <v>-2.0722067881257002E-2</v>
      </c>
      <c r="F128">
        <v>0</v>
      </c>
      <c r="G128" t="s">
        <v>14</v>
      </c>
      <c r="H128">
        <v>0</v>
      </c>
      <c r="I128">
        <v>-3.6137037468477302E-2</v>
      </c>
      <c r="J128">
        <f t="shared" si="1"/>
        <v>0</v>
      </c>
    </row>
    <row r="129" spans="1:10">
      <c r="A129">
        <v>160</v>
      </c>
      <c r="B129" s="1">
        <v>45492</v>
      </c>
      <c r="C129">
        <v>1.00447363351359E-2</v>
      </c>
      <c r="D129">
        <v>9.8640732600688008E-3</v>
      </c>
      <c r="E129">
        <v>-1.46623469296908E-2</v>
      </c>
      <c r="F129">
        <v>0</v>
      </c>
      <c r="G129" t="s">
        <v>15</v>
      </c>
      <c r="H129">
        <v>0</v>
      </c>
      <c r="I129">
        <v>0</v>
      </c>
      <c r="J129">
        <f t="shared" si="1"/>
        <v>0</v>
      </c>
    </row>
    <row r="130" spans="1:10">
      <c r="A130">
        <v>181</v>
      </c>
      <c r="B130" s="1">
        <v>45492</v>
      </c>
      <c r="C130">
        <v>-4.1076138439387101E-2</v>
      </c>
      <c r="D130">
        <v>5.0182719021710502E-2</v>
      </c>
      <c r="E130">
        <v>-0.25161348052825599</v>
      </c>
      <c r="F130">
        <v>0</v>
      </c>
      <c r="G130" t="s">
        <v>16</v>
      </c>
      <c r="H130">
        <v>0</v>
      </c>
      <c r="I130">
        <v>0</v>
      </c>
      <c r="J130">
        <f t="shared" si="1"/>
        <v>0.99395913895838806</v>
      </c>
    </row>
    <row r="131" spans="1:10">
      <c r="A131">
        <v>202</v>
      </c>
      <c r="B131" s="1">
        <v>45492</v>
      </c>
      <c r="C131">
        <v>-1.9945909715255599E-2</v>
      </c>
      <c r="D131">
        <v>2.33042889091962E-2</v>
      </c>
      <c r="E131">
        <v>-1.4488262857978799E-2</v>
      </c>
      <c r="F131">
        <v>0</v>
      </c>
      <c r="G131" t="s">
        <v>17</v>
      </c>
      <c r="H131">
        <v>0</v>
      </c>
      <c r="I131">
        <v>-1.9945909715255599E-2</v>
      </c>
      <c r="J131">
        <f t="shared" si="1"/>
        <v>0</v>
      </c>
    </row>
    <row r="132" spans="1:10">
      <c r="A132">
        <v>14</v>
      </c>
      <c r="B132" s="1">
        <v>45495</v>
      </c>
      <c r="C132">
        <v>-1.5615183371946999E-3</v>
      </c>
      <c r="D132">
        <v>4.6773267895951999E-3</v>
      </c>
      <c r="E132">
        <v>-9.9416324837522992E-3</v>
      </c>
      <c r="F132">
        <v>0</v>
      </c>
      <c r="G132" t="s">
        <v>8</v>
      </c>
      <c r="H132">
        <v>0</v>
      </c>
      <c r="I132">
        <v>0</v>
      </c>
      <c r="J132">
        <f t="shared" si="1"/>
        <v>0</v>
      </c>
    </row>
    <row r="133" spans="1:10">
      <c r="A133">
        <v>35</v>
      </c>
      <c r="B133" s="1">
        <v>45495</v>
      </c>
      <c r="C133">
        <v>1.32494800480273E-2</v>
      </c>
      <c r="D133">
        <v>4.3028342076455997E-3</v>
      </c>
      <c r="E133">
        <v>4.1571609155609798E-2</v>
      </c>
      <c r="F133">
        <v>0</v>
      </c>
      <c r="G133" t="s">
        <v>9</v>
      </c>
      <c r="H133">
        <v>1</v>
      </c>
      <c r="I133">
        <v>1.32494800480273E-2</v>
      </c>
      <c r="J133">
        <f t="shared" si="1"/>
        <v>0</v>
      </c>
    </row>
    <row r="134" spans="1:10">
      <c r="A134">
        <v>56</v>
      </c>
      <c r="B134" s="1">
        <v>45495</v>
      </c>
      <c r="C134">
        <v>4.6473766988880498E-2</v>
      </c>
      <c r="D134">
        <v>-7.7195734444502001E-3</v>
      </c>
      <c r="E134">
        <v>6.0459382604788101E-2</v>
      </c>
      <c r="F134">
        <v>0</v>
      </c>
      <c r="G134" t="s">
        <v>10</v>
      </c>
      <c r="H134">
        <v>1</v>
      </c>
      <c r="I134">
        <v>0</v>
      </c>
      <c r="J134">
        <f t="shared" si="1"/>
        <v>0</v>
      </c>
    </row>
    <row r="135" spans="1:10">
      <c r="A135">
        <v>77</v>
      </c>
      <c r="B135" s="1">
        <v>45495</v>
      </c>
      <c r="C135">
        <v>2.1834724497584401E-2</v>
      </c>
      <c r="D135">
        <v>1.3625836237270001E-3</v>
      </c>
      <c r="E135">
        <v>7.5596888311786195E-2</v>
      </c>
      <c r="F135">
        <v>0</v>
      </c>
      <c r="G135" t="s">
        <v>11</v>
      </c>
      <c r="H135">
        <v>1</v>
      </c>
      <c r="I135">
        <v>2.1834724497584401E-2</v>
      </c>
      <c r="J135">
        <f t="shared" si="1"/>
        <v>0</v>
      </c>
    </row>
    <row r="136" spans="1:10">
      <c r="A136">
        <v>98</v>
      </c>
      <c r="B136" s="1">
        <v>45495</v>
      </c>
      <c r="C136">
        <v>-3.1721849969251E-3</v>
      </c>
      <c r="D136">
        <v>2.0924443707583101E-2</v>
      </c>
      <c r="E136">
        <v>9.0410701304388993E-3</v>
      </c>
      <c r="F136">
        <v>0</v>
      </c>
      <c r="G136" t="s">
        <v>12</v>
      </c>
      <c r="H136">
        <v>0</v>
      </c>
      <c r="I136">
        <v>0</v>
      </c>
      <c r="J136">
        <f t="shared" si="1"/>
        <v>0</v>
      </c>
    </row>
    <row r="137" spans="1:10">
      <c r="A137">
        <v>119</v>
      </c>
      <c r="B137" s="1">
        <v>45495</v>
      </c>
      <c r="C137">
        <v>2.2008968369894799E-2</v>
      </c>
      <c r="D137">
        <v>2.6432179426616E-3</v>
      </c>
      <c r="E137">
        <v>4.9102261117343803E-2</v>
      </c>
      <c r="F137">
        <v>0</v>
      </c>
      <c r="G137" t="s">
        <v>13</v>
      </c>
      <c r="H137">
        <v>1</v>
      </c>
      <c r="I137">
        <v>2.2008968369894799E-2</v>
      </c>
      <c r="J137">
        <f t="shared" si="1"/>
        <v>0</v>
      </c>
    </row>
    <row r="138" spans="1:10">
      <c r="A138">
        <v>140</v>
      </c>
      <c r="B138" s="1">
        <v>45495</v>
      </c>
      <c r="C138">
        <v>2.1366304094415301E-2</v>
      </c>
      <c r="D138">
        <v>2.7714803959061002E-3</v>
      </c>
      <c r="E138">
        <v>5.5714146643388897E-2</v>
      </c>
      <c r="F138">
        <v>0</v>
      </c>
      <c r="G138" t="s">
        <v>14</v>
      </c>
      <c r="H138">
        <v>1</v>
      </c>
      <c r="I138">
        <v>0</v>
      </c>
      <c r="J138">
        <f t="shared" si="1"/>
        <v>0</v>
      </c>
    </row>
    <row r="139" spans="1:10">
      <c r="A139">
        <v>161</v>
      </c>
      <c r="B139" s="1">
        <v>45495</v>
      </c>
      <c r="C139">
        <v>9.8640732600688008E-3</v>
      </c>
      <c r="D139">
        <v>1.4126578110608801E-2</v>
      </c>
      <c r="E139">
        <v>5.5113551297509E-3</v>
      </c>
      <c r="F139">
        <v>0</v>
      </c>
      <c r="G139" t="s">
        <v>15</v>
      </c>
      <c r="H139">
        <v>0</v>
      </c>
      <c r="I139">
        <v>0</v>
      </c>
      <c r="J139">
        <f t="shared" ref="J139:J201" si="2">IF(MOD(ROW(),10)=0,EXP(SUM(I131:I140)/10),0)</f>
        <v>0</v>
      </c>
    </row>
    <row r="140" spans="1:10">
      <c r="A140">
        <v>182</v>
      </c>
      <c r="B140" s="1">
        <v>45495</v>
      </c>
      <c r="C140">
        <v>5.0182719021710502E-2</v>
      </c>
      <c r="D140">
        <v>-2.0607648987956698E-2</v>
      </c>
      <c r="E140">
        <v>-0.112402839388222</v>
      </c>
      <c r="F140">
        <v>0</v>
      </c>
      <c r="G140" t="s">
        <v>16</v>
      </c>
      <c r="H140">
        <v>0</v>
      </c>
      <c r="I140">
        <v>0</v>
      </c>
      <c r="J140">
        <f t="shared" si="2"/>
        <v>1.0057256465049476</v>
      </c>
    </row>
    <row r="141" spans="1:10">
      <c r="A141">
        <v>203</v>
      </c>
      <c r="B141" s="1">
        <v>45495</v>
      </c>
      <c r="C141">
        <v>2.33042889091962E-2</v>
      </c>
      <c r="D141">
        <v>1.6686079340919899E-2</v>
      </c>
      <c r="E141">
        <v>3.88766039252606E-2</v>
      </c>
      <c r="F141">
        <v>0</v>
      </c>
      <c r="G141" t="s">
        <v>17</v>
      </c>
      <c r="H141">
        <v>0</v>
      </c>
      <c r="I141">
        <v>0</v>
      </c>
      <c r="J141">
        <f t="shared" si="2"/>
        <v>0</v>
      </c>
    </row>
    <row r="142" spans="1:10">
      <c r="A142">
        <v>15</v>
      </c>
      <c r="B142" s="1">
        <v>45496</v>
      </c>
      <c r="C142">
        <v>4.6773267895951999E-3</v>
      </c>
      <c r="D142">
        <v>-2.9175787827119801E-2</v>
      </c>
      <c r="E142">
        <v>-1.5626534848273001E-3</v>
      </c>
      <c r="F142">
        <v>0</v>
      </c>
      <c r="G142" t="s">
        <v>8</v>
      </c>
      <c r="H142">
        <v>0</v>
      </c>
      <c r="I142">
        <v>0</v>
      </c>
      <c r="J142">
        <f t="shared" si="2"/>
        <v>0</v>
      </c>
    </row>
    <row r="143" spans="1:10">
      <c r="A143">
        <v>36</v>
      </c>
      <c r="B143" s="1">
        <v>45496</v>
      </c>
      <c r="C143">
        <v>4.3028342076455997E-3</v>
      </c>
      <c r="D143">
        <v>-3.6513383118958097E-2</v>
      </c>
      <c r="E143">
        <v>3.0114771434614902E-2</v>
      </c>
      <c r="F143">
        <v>0</v>
      </c>
      <c r="G143" t="s">
        <v>9</v>
      </c>
      <c r="H143">
        <v>1</v>
      </c>
      <c r="I143">
        <v>4.3028342076455997E-3</v>
      </c>
      <c r="J143">
        <f t="shared" si="2"/>
        <v>0</v>
      </c>
    </row>
    <row r="144" spans="1:10">
      <c r="A144">
        <v>57</v>
      </c>
      <c r="B144" s="1">
        <v>45496</v>
      </c>
      <c r="C144">
        <v>-7.7195734444502001E-3</v>
      </c>
      <c r="D144">
        <v>-7.0456394459765301E-2</v>
      </c>
      <c r="E144">
        <v>3.04912423303213E-2</v>
      </c>
      <c r="F144">
        <v>0</v>
      </c>
      <c r="G144" t="s">
        <v>10</v>
      </c>
      <c r="H144">
        <v>1</v>
      </c>
      <c r="I144">
        <v>-7.7195734444502001E-3</v>
      </c>
      <c r="J144">
        <f t="shared" si="2"/>
        <v>0</v>
      </c>
    </row>
    <row r="145" spans="1:10">
      <c r="A145">
        <v>78</v>
      </c>
      <c r="B145" s="1">
        <v>45496</v>
      </c>
      <c r="C145">
        <v>1.3625836237270001E-3</v>
      </c>
      <c r="D145">
        <v>-5.15800611031315E-2</v>
      </c>
      <c r="E145">
        <v>6.0942443022566399E-2</v>
      </c>
      <c r="F145">
        <v>0</v>
      </c>
      <c r="G145" t="s">
        <v>11</v>
      </c>
      <c r="H145">
        <v>1</v>
      </c>
      <c r="I145">
        <v>1.3625836237270001E-3</v>
      </c>
      <c r="J145">
        <f t="shared" si="2"/>
        <v>0</v>
      </c>
    </row>
    <row r="146" spans="1:10">
      <c r="A146">
        <v>99</v>
      </c>
      <c r="B146" s="1">
        <v>45496</v>
      </c>
      <c r="C146">
        <v>2.0924443707583101E-2</v>
      </c>
      <c r="D146">
        <v>-3.0391195003886401E-2</v>
      </c>
      <c r="E146">
        <v>2.96342814169855E-2</v>
      </c>
      <c r="F146">
        <v>0</v>
      </c>
      <c r="G146" t="s">
        <v>12</v>
      </c>
      <c r="H146">
        <v>0</v>
      </c>
      <c r="I146">
        <v>0</v>
      </c>
      <c r="J146">
        <f t="shared" si="2"/>
        <v>0</v>
      </c>
    </row>
    <row r="147" spans="1:10">
      <c r="A147">
        <v>120</v>
      </c>
      <c r="B147" s="1">
        <v>45496</v>
      </c>
      <c r="C147">
        <v>2.6432179426616E-3</v>
      </c>
      <c r="D147">
        <v>-5.7744815580426802E-2</v>
      </c>
      <c r="E147">
        <v>2.8117647347880598E-2</v>
      </c>
      <c r="F147">
        <v>0</v>
      </c>
      <c r="G147" t="s">
        <v>13</v>
      </c>
      <c r="H147">
        <v>0</v>
      </c>
      <c r="I147">
        <v>2.6432179426616E-3</v>
      </c>
      <c r="J147">
        <f t="shared" si="2"/>
        <v>0</v>
      </c>
    </row>
    <row r="148" spans="1:10">
      <c r="A148">
        <v>141</v>
      </c>
      <c r="B148" s="1">
        <v>45496</v>
      </c>
      <c r="C148">
        <v>2.7714803959061002E-3</v>
      </c>
      <c r="D148">
        <v>-6.08160432709903E-2</v>
      </c>
      <c r="E148">
        <v>5.6918559785679099E-2</v>
      </c>
      <c r="F148">
        <v>0</v>
      </c>
      <c r="G148" t="s">
        <v>14</v>
      </c>
      <c r="H148">
        <v>1</v>
      </c>
      <c r="I148">
        <v>2.7714803959061002E-3</v>
      </c>
      <c r="J148">
        <f t="shared" si="2"/>
        <v>0</v>
      </c>
    </row>
    <row r="149" spans="1:10">
      <c r="A149">
        <v>162</v>
      </c>
      <c r="B149" s="1">
        <v>45496</v>
      </c>
      <c r="C149">
        <v>1.4126578110608801E-2</v>
      </c>
      <c r="D149">
        <v>-2.11839599029639E-2</v>
      </c>
      <c r="E149">
        <v>9.0944721801343997E-3</v>
      </c>
      <c r="F149">
        <v>0</v>
      </c>
      <c r="G149" t="s">
        <v>15</v>
      </c>
      <c r="H149">
        <v>0</v>
      </c>
      <c r="I149">
        <v>0</v>
      </c>
      <c r="J149">
        <f t="shared" si="2"/>
        <v>0</v>
      </c>
    </row>
    <row r="150" spans="1:10">
      <c r="A150">
        <v>183</v>
      </c>
      <c r="B150" s="1">
        <v>45496</v>
      </c>
      <c r="C150">
        <v>-2.0607648987956698E-2</v>
      </c>
      <c r="D150">
        <v>-0.13164294360339099</v>
      </c>
      <c r="E150">
        <v>-0.198843371825975</v>
      </c>
      <c r="F150">
        <v>0</v>
      </c>
      <c r="G150" t="s">
        <v>16</v>
      </c>
      <c r="H150">
        <v>0</v>
      </c>
      <c r="I150">
        <v>0</v>
      </c>
      <c r="J150">
        <f t="shared" si="2"/>
        <v>1.0003361107451119</v>
      </c>
    </row>
    <row r="151" spans="1:10">
      <c r="A151">
        <v>204</v>
      </c>
      <c r="B151" s="1">
        <v>45496</v>
      </c>
      <c r="C151">
        <v>1.6686079340919899E-2</v>
      </c>
      <c r="D151">
        <v>-7.8934093481473205E-2</v>
      </c>
      <c r="E151">
        <v>3.7885108884574401E-2</v>
      </c>
      <c r="F151">
        <v>0</v>
      </c>
      <c r="G151" t="s">
        <v>17</v>
      </c>
      <c r="H151">
        <v>1</v>
      </c>
      <c r="I151">
        <v>0</v>
      </c>
      <c r="J151">
        <f t="shared" si="2"/>
        <v>0</v>
      </c>
    </row>
    <row r="152" spans="1:10">
      <c r="A152">
        <v>16</v>
      </c>
      <c r="B152" s="1">
        <v>45497</v>
      </c>
      <c r="C152">
        <v>-2.9175787827119801E-2</v>
      </c>
      <c r="D152">
        <v>-4.8161357037847996E-3</v>
      </c>
      <c r="E152">
        <v>-4.1224903219506698E-2</v>
      </c>
      <c r="F152">
        <v>0</v>
      </c>
      <c r="G152" t="s">
        <v>8</v>
      </c>
      <c r="H152">
        <v>0</v>
      </c>
      <c r="I152">
        <v>0</v>
      </c>
      <c r="J152">
        <f t="shared" si="2"/>
        <v>0</v>
      </c>
    </row>
    <row r="153" spans="1:10">
      <c r="A153">
        <v>37</v>
      </c>
      <c r="B153" s="1">
        <v>45497</v>
      </c>
      <c r="C153">
        <v>-3.6513383118958097E-2</v>
      </c>
      <c r="D153">
        <v>-2.47858791292477E-2</v>
      </c>
      <c r="E153">
        <v>-1.13520575106652E-2</v>
      </c>
      <c r="F153">
        <v>0</v>
      </c>
      <c r="G153" t="s">
        <v>9</v>
      </c>
      <c r="H153">
        <v>0</v>
      </c>
      <c r="I153">
        <v>-3.6513383118958097E-2</v>
      </c>
      <c r="J153">
        <f t="shared" si="2"/>
        <v>0</v>
      </c>
    </row>
    <row r="154" spans="1:10">
      <c r="A154">
        <v>58</v>
      </c>
      <c r="B154" s="1">
        <v>45497</v>
      </c>
      <c r="C154">
        <v>-7.0456394459765301E-2</v>
      </c>
      <c r="D154">
        <v>-1.7393289152587501E-2</v>
      </c>
      <c r="E154">
        <v>-7.19507282043719E-2</v>
      </c>
      <c r="F154">
        <v>0</v>
      </c>
      <c r="G154" t="s">
        <v>10</v>
      </c>
      <c r="H154">
        <v>0</v>
      </c>
      <c r="I154">
        <v>-7.0456394459765301E-2</v>
      </c>
      <c r="J154">
        <f t="shared" si="2"/>
        <v>0</v>
      </c>
    </row>
    <row r="155" spans="1:10">
      <c r="A155">
        <v>79</v>
      </c>
      <c r="B155" s="1">
        <v>45497</v>
      </c>
      <c r="C155">
        <v>-5.15800611031315E-2</v>
      </c>
      <c r="D155">
        <v>-3.0334416073729002E-2</v>
      </c>
      <c r="E155">
        <v>2.2467257904147199E-2</v>
      </c>
      <c r="F155">
        <v>0</v>
      </c>
      <c r="G155" t="s">
        <v>11</v>
      </c>
      <c r="H155">
        <v>1</v>
      </c>
      <c r="I155">
        <v>-5.15800611031315E-2</v>
      </c>
      <c r="J155">
        <f t="shared" si="2"/>
        <v>0</v>
      </c>
    </row>
    <row r="156" spans="1:10">
      <c r="A156">
        <v>100</v>
      </c>
      <c r="B156" s="1">
        <v>45497</v>
      </c>
      <c r="C156">
        <v>-3.0391195003886401E-2</v>
      </c>
      <c r="D156">
        <v>-5.4341694443897004E-3</v>
      </c>
      <c r="E156">
        <v>-1.52676613071918E-2</v>
      </c>
      <c r="F156">
        <v>0</v>
      </c>
      <c r="G156" t="s">
        <v>12</v>
      </c>
      <c r="H156">
        <v>0</v>
      </c>
      <c r="I156">
        <v>0</v>
      </c>
      <c r="J156">
        <f t="shared" si="2"/>
        <v>0</v>
      </c>
    </row>
    <row r="157" spans="1:10">
      <c r="A157">
        <v>121</v>
      </c>
      <c r="B157" s="1">
        <v>45497</v>
      </c>
      <c r="C157">
        <v>-5.7744815580426802E-2</v>
      </c>
      <c r="D157">
        <v>-1.7186729543653599E-2</v>
      </c>
      <c r="E157">
        <v>-2.51727357273938E-2</v>
      </c>
      <c r="F157">
        <v>0</v>
      </c>
      <c r="G157" t="s">
        <v>13</v>
      </c>
      <c r="H157">
        <v>0</v>
      </c>
      <c r="I157">
        <v>0</v>
      </c>
      <c r="J157">
        <f t="shared" si="2"/>
        <v>0</v>
      </c>
    </row>
    <row r="158" spans="1:10">
      <c r="A158">
        <v>142</v>
      </c>
      <c r="B158" s="1">
        <v>45497</v>
      </c>
      <c r="C158">
        <v>-6.08160432709903E-2</v>
      </c>
      <c r="D158">
        <v>2.9992257223450999E-3</v>
      </c>
      <c r="E158">
        <v>-3.5178635628688802E-2</v>
      </c>
      <c r="F158">
        <v>0</v>
      </c>
      <c r="G158" t="s">
        <v>14</v>
      </c>
      <c r="H158">
        <v>0</v>
      </c>
      <c r="I158">
        <v>-6.08160432709903E-2</v>
      </c>
      <c r="J158">
        <f t="shared" si="2"/>
        <v>0</v>
      </c>
    </row>
    <row r="159" spans="1:10">
      <c r="A159">
        <v>163</v>
      </c>
      <c r="B159" s="1">
        <v>45497</v>
      </c>
      <c r="C159">
        <v>-2.11839599029639E-2</v>
      </c>
      <c r="D159">
        <v>-4.6038339564281397E-2</v>
      </c>
      <c r="E159">
        <v>-3.2683003058520899E-2</v>
      </c>
      <c r="F159">
        <v>0</v>
      </c>
      <c r="G159" t="s">
        <v>15</v>
      </c>
      <c r="H159">
        <v>0</v>
      </c>
      <c r="I159">
        <v>0</v>
      </c>
      <c r="J159">
        <f t="shared" si="2"/>
        <v>0</v>
      </c>
    </row>
    <row r="160" spans="1:10">
      <c r="A160">
        <v>184</v>
      </c>
      <c r="B160" s="1">
        <v>45497</v>
      </c>
      <c r="C160">
        <v>-0.13164294360339099</v>
      </c>
      <c r="D160">
        <v>1.9531129067634399E-2</v>
      </c>
      <c r="E160">
        <v>-0.33206158809861802</v>
      </c>
      <c r="F160">
        <v>0</v>
      </c>
      <c r="G160" t="s">
        <v>16</v>
      </c>
      <c r="H160">
        <v>0</v>
      </c>
      <c r="I160">
        <v>0</v>
      </c>
      <c r="J160">
        <f t="shared" si="2"/>
        <v>0.97061052569731499</v>
      </c>
    </row>
    <row r="161" spans="1:10">
      <c r="A161">
        <v>205</v>
      </c>
      <c r="B161" s="1">
        <v>45497</v>
      </c>
      <c r="C161">
        <v>-7.8934093481473205E-2</v>
      </c>
      <c r="D161">
        <v>-1.38392221678933E-2</v>
      </c>
      <c r="E161">
        <v>-9.1351105168418198E-2</v>
      </c>
      <c r="F161">
        <v>0</v>
      </c>
      <c r="G161" t="s">
        <v>17</v>
      </c>
      <c r="H161">
        <v>0</v>
      </c>
      <c r="I161">
        <v>-7.8934093481473205E-2</v>
      </c>
      <c r="J161">
        <f t="shared" si="2"/>
        <v>0</v>
      </c>
    </row>
    <row r="162" spans="1:10">
      <c r="A162">
        <v>17</v>
      </c>
      <c r="B162" s="1">
        <v>45498</v>
      </c>
      <c r="C162">
        <v>-4.8161357037847996E-3</v>
      </c>
      <c r="D162">
        <v>2.1586928007477999E-3</v>
      </c>
      <c r="E162">
        <v>-1.75694230366076E-2</v>
      </c>
      <c r="F162">
        <v>0</v>
      </c>
      <c r="G162" t="s">
        <v>8</v>
      </c>
      <c r="H162">
        <v>0</v>
      </c>
      <c r="I162">
        <v>0</v>
      </c>
      <c r="J162">
        <f t="shared" si="2"/>
        <v>0</v>
      </c>
    </row>
    <row r="163" spans="1:10">
      <c r="A163">
        <v>38</v>
      </c>
      <c r="B163" s="1">
        <v>45498</v>
      </c>
      <c r="C163">
        <v>-2.47858791292477E-2</v>
      </c>
      <c r="D163">
        <v>1.62863373314504E-2</v>
      </c>
      <c r="E163">
        <v>-5.3382601902024996E-3</v>
      </c>
      <c r="F163">
        <v>0</v>
      </c>
      <c r="G163" t="s">
        <v>9</v>
      </c>
      <c r="H163">
        <v>0</v>
      </c>
      <c r="I163">
        <v>0</v>
      </c>
      <c r="J163">
        <f t="shared" si="2"/>
        <v>0</v>
      </c>
    </row>
    <row r="164" spans="1:10">
      <c r="A164">
        <v>59</v>
      </c>
      <c r="B164" s="1">
        <v>45498</v>
      </c>
      <c r="C164">
        <v>-1.7393289152587501E-2</v>
      </c>
      <c r="D164">
        <v>6.9228890315189001E-3</v>
      </c>
      <c r="E164">
        <v>-9.1126892063910002E-4</v>
      </c>
      <c r="F164">
        <v>0</v>
      </c>
      <c r="G164" t="s">
        <v>10</v>
      </c>
      <c r="H164">
        <v>0</v>
      </c>
      <c r="I164">
        <v>0</v>
      </c>
      <c r="J164">
        <f t="shared" si="2"/>
        <v>0</v>
      </c>
    </row>
    <row r="165" spans="1:10">
      <c r="A165">
        <v>80</v>
      </c>
      <c r="B165" s="1">
        <v>45498</v>
      </c>
      <c r="C165">
        <v>-3.0334416073729002E-2</v>
      </c>
      <c r="D165">
        <v>-2.8416487955091E-3</v>
      </c>
      <c r="E165">
        <v>3.8666985856166299E-2</v>
      </c>
      <c r="F165">
        <v>0</v>
      </c>
      <c r="G165" t="s">
        <v>11</v>
      </c>
      <c r="H165">
        <v>1</v>
      </c>
      <c r="I165">
        <v>-3.0334416073729002E-2</v>
      </c>
      <c r="J165">
        <f t="shared" si="2"/>
        <v>0</v>
      </c>
    </row>
    <row r="166" spans="1:10">
      <c r="A166">
        <v>101</v>
      </c>
      <c r="B166" s="1">
        <v>45498</v>
      </c>
      <c r="C166">
        <v>-5.4341694443897004E-3</v>
      </c>
      <c r="D166">
        <v>1.4626968944213101E-2</v>
      </c>
      <c r="E166" s="2">
        <v>6.1239641177879197E-5</v>
      </c>
      <c r="F166">
        <v>0</v>
      </c>
      <c r="G166" t="s">
        <v>12</v>
      </c>
      <c r="H166">
        <v>1</v>
      </c>
      <c r="I166">
        <v>0</v>
      </c>
      <c r="J166">
        <f t="shared" si="2"/>
        <v>0</v>
      </c>
    </row>
    <row r="167" spans="1:10">
      <c r="A167">
        <v>122</v>
      </c>
      <c r="B167" s="1">
        <v>45498</v>
      </c>
      <c r="C167">
        <v>-1.7186729543653599E-2</v>
      </c>
      <c r="D167">
        <v>2.6744874713466E-2</v>
      </c>
      <c r="E167">
        <v>1.7138011288084599E-2</v>
      </c>
      <c r="F167">
        <v>0</v>
      </c>
      <c r="G167" t="s">
        <v>13</v>
      </c>
      <c r="H167">
        <v>1</v>
      </c>
      <c r="I167">
        <v>0</v>
      </c>
      <c r="J167">
        <f t="shared" si="2"/>
        <v>0</v>
      </c>
    </row>
    <row r="168" spans="1:10">
      <c r="A168">
        <v>143</v>
      </c>
      <c r="B168" s="1">
        <v>45498</v>
      </c>
      <c r="C168">
        <v>2.9992257223450999E-3</v>
      </c>
      <c r="D168">
        <v>1.0303633182083299E-2</v>
      </c>
      <c r="E168">
        <v>3.4877545345460698E-2</v>
      </c>
      <c r="F168">
        <v>0</v>
      </c>
      <c r="G168" t="s">
        <v>14</v>
      </c>
      <c r="H168">
        <v>1</v>
      </c>
      <c r="I168">
        <v>0</v>
      </c>
      <c r="J168">
        <f t="shared" si="2"/>
        <v>0</v>
      </c>
    </row>
    <row r="169" spans="1:10">
      <c r="A169">
        <v>164</v>
      </c>
      <c r="B169" s="1">
        <v>45498</v>
      </c>
      <c r="C169">
        <v>-4.6038339564281397E-2</v>
      </c>
      <c r="D169">
        <v>-2.0384400532012101E-2</v>
      </c>
      <c r="E169">
        <v>-5.2744631855188698E-2</v>
      </c>
      <c r="F169">
        <v>0</v>
      </c>
      <c r="G169" t="s">
        <v>15</v>
      </c>
      <c r="H169">
        <v>0</v>
      </c>
      <c r="I169">
        <v>0</v>
      </c>
      <c r="J169">
        <f t="shared" si="2"/>
        <v>0</v>
      </c>
    </row>
    <row r="170" spans="1:10">
      <c r="A170">
        <v>185</v>
      </c>
      <c r="B170" s="1">
        <v>45498</v>
      </c>
      <c r="C170">
        <v>1.9531129067634399E-2</v>
      </c>
      <c r="D170">
        <v>-2.0452089625195E-3</v>
      </c>
      <c r="E170">
        <v>-0.134785638324952</v>
      </c>
      <c r="F170">
        <v>0</v>
      </c>
      <c r="G170" t="s">
        <v>16</v>
      </c>
      <c r="H170">
        <v>0</v>
      </c>
      <c r="I170">
        <v>0</v>
      </c>
      <c r="J170">
        <f t="shared" si="2"/>
        <v>0.9969711546279747</v>
      </c>
    </row>
    <row r="171" spans="1:10">
      <c r="A171">
        <v>206</v>
      </c>
      <c r="B171" s="1">
        <v>45498</v>
      </c>
      <c r="C171">
        <v>-1.38392221678933E-2</v>
      </c>
      <c r="D171">
        <v>1.5753660114413301E-2</v>
      </c>
      <c r="E171">
        <v>-5.2375988194478799E-2</v>
      </c>
      <c r="F171">
        <v>0</v>
      </c>
      <c r="G171" t="s">
        <v>17</v>
      </c>
      <c r="H171">
        <v>0</v>
      </c>
      <c r="I171">
        <v>0</v>
      </c>
      <c r="J171">
        <f t="shared" si="2"/>
        <v>0</v>
      </c>
    </row>
    <row r="172" spans="1:10">
      <c r="A172">
        <v>18</v>
      </c>
      <c r="B172" s="1">
        <v>45499</v>
      </c>
      <c r="C172">
        <v>2.1586928007477999E-3</v>
      </c>
      <c r="D172">
        <v>1.2838093072818999E-3</v>
      </c>
      <c r="E172">
        <v>-5.3388529974263002E-3</v>
      </c>
      <c r="F172">
        <v>0</v>
      </c>
      <c r="G172" t="s">
        <v>8</v>
      </c>
      <c r="H172">
        <v>0</v>
      </c>
      <c r="I172">
        <v>0</v>
      </c>
      <c r="J172">
        <f t="shared" si="2"/>
        <v>0</v>
      </c>
    </row>
    <row r="173" spans="1:10">
      <c r="A173">
        <v>39</v>
      </c>
      <c r="B173" s="1">
        <v>45499</v>
      </c>
      <c r="C173">
        <v>1.62863373314504E-2</v>
      </c>
      <c r="D173">
        <v>3.4272849807710001E-3</v>
      </c>
      <c r="E173">
        <v>3.5729011551011797E-2</v>
      </c>
      <c r="F173">
        <v>0</v>
      </c>
      <c r="G173" t="s">
        <v>9</v>
      </c>
      <c r="H173">
        <v>1</v>
      </c>
      <c r="I173">
        <v>0</v>
      </c>
      <c r="J173">
        <f t="shared" si="2"/>
        <v>0</v>
      </c>
    </row>
    <row r="174" spans="1:10">
      <c r="A174">
        <v>60</v>
      </c>
      <c r="B174" s="1">
        <v>45499</v>
      </c>
      <c r="C174">
        <v>6.9228890315189001E-3</v>
      </c>
      <c r="D174">
        <v>-1.30872222731768E-2</v>
      </c>
      <c r="E174">
        <v>4.2180083689091603E-2</v>
      </c>
      <c r="F174">
        <v>0</v>
      </c>
      <c r="G174" t="s">
        <v>10</v>
      </c>
      <c r="H174">
        <v>1</v>
      </c>
      <c r="I174">
        <v>0</v>
      </c>
      <c r="J174">
        <f t="shared" si="2"/>
        <v>0</v>
      </c>
    </row>
    <row r="175" spans="1:10">
      <c r="A175">
        <v>81</v>
      </c>
      <c r="B175" s="1">
        <v>45499</v>
      </c>
      <c r="C175">
        <v>-2.8416487955091E-3</v>
      </c>
      <c r="D175">
        <v>1.44201446645586E-2</v>
      </c>
      <c r="E175">
        <v>6.07252379912782E-2</v>
      </c>
      <c r="F175">
        <v>0</v>
      </c>
      <c r="G175" t="s">
        <v>11</v>
      </c>
      <c r="H175">
        <v>1</v>
      </c>
      <c r="I175">
        <v>-2.8416487955091E-3</v>
      </c>
      <c r="J175">
        <f t="shared" si="2"/>
        <v>0</v>
      </c>
    </row>
    <row r="176" spans="1:10">
      <c r="A176">
        <v>102</v>
      </c>
      <c r="B176" s="1">
        <v>45499</v>
      </c>
      <c r="C176">
        <v>1.4626968944213101E-2</v>
      </c>
      <c r="D176">
        <v>3.8282625594168E-3</v>
      </c>
      <c r="E176">
        <v>2.0614160225816101E-2</v>
      </c>
      <c r="F176">
        <v>0</v>
      </c>
      <c r="G176" t="s">
        <v>12</v>
      </c>
      <c r="H176">
        <v>0</v>
      </c>
      <c r="I176">
        <v>1.4626968944213101E-2</v>
      </c>
      <c r="J176">
        <f t="shared" si="2"/>
        <v>0</v>
      </c>
    </row>
    <row r="177" spans="1:10">
      <c r="A177">
        <v>123</v>
      </c>
      <c r="B177" s="1">
        <v>45499</v>
      </c>
      <c r="C177">
        <v>2.6744874713466E-2</v>
      </c>
      <c r="D177" s="2">
        <v>2.142826039651E-5</v>
      </c>
      <c r="E177">
        <v>5.7706112143233498E-2</v>
      </c>
      <c r="F177">
        <v>0</v>
      </c>
      <c r="G177" t="s">
        <v>13</v>
      </c>
      <c r="H177">
        <v>1</v>
      </c>
      <c r="I177">
        <v>2.6744874713466E-2</v>
      </c>
      <c r="J177">
        <f t="shared" si="2"/>
        <v>0</v>
      </c>
    </row>
    <row r="178" spans="1:10">
      <c r="A178">
        <v>144</v>
      </c>
      <c r="B178" s="1">
        <v>45499</v>
      </c>
      <c r="C178">
        <v>1.0303633182083299E-2</v>
      </c>
      <c r="D178">
        <v>-1.19896323833078E-2</v>
      </c>
      <c r="E178">
        <v>3.6059779730797603E-2</v>
      </c>
      <c r="F178">
        <v>0</v>
      </c>
      <c r="G178" t="s">
        <v>14</v>
      </c>
      <c r="H178">
        <v>1</v>
      </c>
      <c r="I178">
        <v>1.0303633182083299E-2</v>
      </c>
      <c r="J178">
        <f t="shared" si="2"/>
        <v>0</v>
      </c>
    </row>
    <row r="179" spans="1:10">
      <c r="A179">
        <v>165</v>
      </c>
      <c r="B179" s="1">
        <v>45499</v>
      </c>
      <c r="C179">
        <v>-2.0384400532012101E-2</v>
      </c>
      <c r="D179">
        <v>3.9319863398068998E-3</v>
      </c>
      <c r="E179">
        <v>-3.0545230380918099E-2</v>
      </c>
      <c r="F179">
        <v>0</v>
      </c>
      <c r="G179" t="s">
        <v>15</v>
      </c>
      <c r="H179">
        <v>0</v>
      </c>
      <c r="I179">
        <v>0</v>
      </c>
      <c r="J179">
        <f t="shared" si="2"/>
        <v>0</v>
      </c>
    </row>
    <row r="180" spans="1:10">
      <c r="A180">
        <v>186</v>
      </c>
      <c r="B180" s="1">
        <v>45499</v>
      </c>
      <c r="C180">
        <v>-2.0452089625195E-3</v>
      </c>
      <c r="D180">
        <v>5.4450283723543602E-2</v>
      </c>
      <c r="E180">
        <v>-0.14664873113218699</v>
      </c>
      <c r="F180">
        <v>0</v>
      </c>
      <c r="G180" t="s">
        <v>16</v>
      </c>
      <c r="H180">
        <v>0</v>
      </c>
      <c r="I180">
        <v>0</v>
      </c>
      <c r="J180">
        <f t="shared" si="2"/>
        <v>1.0048953259513045</v>
      </c>
    </row>
    <row r="181" spans="1:10">
      <c r="A181">
        <v>207</v>
      </c>
      <c r="B181" s="1">
        <v>45499</v>
      </c>
      <c r="C181">
        <v>1.5753660114413301E-2</v>
      </c>
      <c r="D181">
        <v>-9.3424806310322996E-3</v>
      </c>
      <c r="E181">
        <v>-2.8472954463131299E-2</v>
      </c>
      <c r="F181">
        <v>0</v>
      </c>
      <c r="G181" t="s">
        <v>17</v>
      </c>
      <c r="H181">
        <v>0</v>
      </c>
      <c r="I181">
        <v>0</v>
      </c>
      <c r="J181">
        <f t="shared" si="2"/>
        <v>0</v>
      </c>
    </row>
    <row r="182" spans="1:10">
      <c r="A182">
        <v>19</v>
      </c>
      <c r="B182" s="1">
        <v>45502</v>
      </c>
      <c r="C182">
        <v>1.2838093072818999E-3</v>
      </c>
      <c r="D182">
        <v>2.5626846701437998E-3</v>
      </c>
      <c r="E182">
        <v>-8.3469990965244992E-3</v>
      </c>
      <c r="F182">
        <v>0</v>
      </c>
      <c r="G182" t="s">
        <v>8</v>
      </c>
      <c r="H182">
        <v>0</v>
      </c>
      <c r="I182">
        <v>0</v>
      </c>
      <c r="J182">
        <f t="shared" si="2"/>
        <v>0</v>
      </c>
    </row>
    <row r="183" spans="1:10">
      <c r="A183">
        <v>40</v>
      </c>
      <c r="B183" s="1">
        <v>45502</v>
      </c>
      <c r="C183">
        <v>3.4272849807710001E-3</v>
      </c>
      <c r="D183">
        <v>-8.9684528607991993E-3</v>
      </c>
      <c r="E183">
        <v>3.1551379828364798E-2</v>
      </c>
      <c r="F183">
        <v>0</v>
      </c>
      <c r="G183" t="s">
        <v>9</v>
      </c>
      <c r="H183">
        <v>1</v>
      </c>
      <c r="I183">
        <v>3.4272849807710001E-3</v>
      </c>
      <c r="J183">
        <f t="shared" si="2"/>
        <v>0</v>
      </c>
    </row>
    <row r="184" spans="1:10">
      <c r="A184">
        <v>61</v>
      </c>
      <c r="B184" s="1">
        <v>45502</v>
      </c>
      <c r="C184">
        <v>-1.30872222731768E-2</v>
      </c>
      <c r="D184">
        <v>-7.3040005574107406E-2</v>
      </c>
      <c r="E184">
        <v>8.5612975994641995E-3</v>
      </c>
      <c r="F184">
        <v>0</v>
      </c>
      <c r="G184" t="s">
        <v>10</v>
      </c>
      <c r="H184">
        <v>1</v>
      </c>
      <c r="I184">
        <v>-1.30872222731768E-2</v>
      </c>
      <c r="J184">
        <f t="shared" si="2"/>
        <v>0</v>
      </c>
    </row>
    <row r="185" spans="1:10">
      <c r="A185">
        <v>82</v>
      </c>
      <c r="B185" s="1">
        <v>45502</v>
      </c>
      <c r="C185">
        <v>1.44201446645586E-2</v>
      </c>
      <c r="D185">
        <v>4.2566653143955996E-3</v>
      </c>
      <c r="E185">
        <v>9.7655623211574505E-2</v>
      </c>
      <c r="F185">
        <v>0</v>
      </c>
      <c r="G185" t="s">
        <v>11</v>
      </c>
      <c r="H185">
        <v>1</v>
      </c>
      <c r="I185">
        <v>1.44201446645586E-2</v>
      </c>
      <c r="J185">
        <f t="shared" si="2"/>
        <v>0</v>
      </c>
    </row>
    <row r="186" spans="1:10">
      <c r="A186">
        <v>103</v>
      </c>
      <c r="B186" s="1">
        <v>45502</v>
      </c>
      <c r="C186">
        <v>3.8282625594168E-3</v>
      </c>
      <c r="D186">
        <v>-8.1663889727444997E-3</v>
      </c>
      <c r="E186">
        <v>2.0760163889255199E-2</v>
      </c>
      <c r="F186">
        <v>0</v>
      </c>
      <c r="G186" t="s">
        <v>12</v>
      </c>
      <c r="H186">
        <v>1</v>
      </c>
      <c r="I186">
        <v>0</v>
      </c>
      <c r="J186">
        <f t="shared" si="2"/>
        <v>0</v>
      </c>
    </row>
    <row r="187" spans="1:10">
      <c r="A187">
        <v>124</v>
      </c>
      <c r="B187" s="1">
        <v>45502</v>
      </c>
      <c r="C187" s="2">
        <v>2.142826039651E-5</v>
      </c>
      <c r="D187">
        <v>-5.4257621108144997E-3</v>
      </c>
      <c r="E187">
        <v>4.3165741407501901E-2</v>
      </c>
      <c r="F187">
        <v>0</v>
      </c>
      <c r="G187" t="s">
        <v>13</v>
      </c>
      <c r="H187">
        <v>1</v>
      </c>
      <c r="I187" s="2">
        <v>2.142826039651E-5</v>
      </c>
      <c r="J187">
        <f t="shared" si="2"/>
        <v>0</v>
      </c>
    </row>
    <row r="188" spans="1:10">
      <c r="A188">
        <v>145</v>
      </c>
      <c r="B188" s="1">
        <v>45502</v>
      </c>
      <c r="C188">
        <v>-1.19896323833078E-2</v>
      </c>
      <c r="D188">
        <v>-3.4783359889419399E-2</v>
      </c>
      <c r="E188">
        <v>-1.0331357624788399E-2</v>
      </c>
      <c r="F188">
        <v>0</v>
      </c>
      <c r="G188" t="s">
        <v>14</v>
      </c>
      <c r="H188">
        <v>0</v>
      </c>
      <c r="I188">
        <v>-1.19896323833078E-2</v>
      </c>
      <c r="J188">
        <f t="shared" si="2"/>
        <v>0</v>
      </c>
    </row>
    <row r="189" spans="1:10">
      <c r="A189">
        <v>166</v>
      </c>
      <c r="B189" s="1">
        <v>45502</v>
      </c>
      <c r="C189">
        <v>3.9319863398068998E-3</v>
      </c>
      <c r="D189">
        <v>-2.2003335822571701E-2</v>
      </c>
      <c r="E189">
        <v>-8.8155062420717002E-3</v>
      </c>
      <c r="F189">
        <v>0</v>
      </c>
      <c r="G189" t="s">
        <v>15</v>
      </c>
      <c r="H189">
        <v>0</v>
      </c>
      <c r="I189">
        <v>0</v>
      </c>
      <c r="J189">
        <f t="shared" si="2"/>
        <v>0</v>
      </c>
    </row>
    <row r="190" spans="1:10">
      <c r="A190">
        <v>187</v>
      </c>
      <c r="B190" s="1">
        <v>45502</v>
      </c>
      <c r="C190">
        <v>5.4450283723543602E-2</v>
      </c>
      <c r="D190">
        <v>-4.1702079445629002E-2</v>
      </c>
      <c r="E190">
        <v>-7.4711179416191903E-2</v>
      </c>
      <c r="F190">
        <v>0</v>
      </c>
      <c r="G190" t="s">
        <v>16</v>
      </c>
      <c r="H190">
        <v>0</v>
      </c>
      <c r="I190">
        <v>0</v>
      </c>
      <c r="J190">
        <f t="shared" si="2"/>
        <v>0.99927946003860568</v>
      </c>
    </row>
    <row r="191" spans="1:10">
      <c r="A191">
        <v>208</v>
      </c>
      <c r="B191" s="1">
        <v>45502</v>
      </c>
      <c r="C191">
        <v>-9.3424806310322996E-3</v>
      </c>
      <c r="D191">
        <v>-4.5626466304384702E-2</v>
      </c>
      <c r="E191">
        <v>-8.5852980636617698E-2</v>
      </c>
      <c r="F191">
        <v>0</v>
      </c>
      <c r="G191" t="s">
        <v>17</v>
      </c>
      <c r="H191">
        <v>0</v>
      </c>
      <c r="I191">
        <v>0</v>
      </c>
      <c r="J191">
        <f t="shared" si="2"/>
        <v>0</v>
      </c>
    </row>
    <row r="192" spans="1:10">
      <c r="A192">
        <v>20</v>
      </c>
      <c r="B192" s="1">
        <v>45503</v>
      </c>
      <c r="C192">
        <v>2.5626846701437998E-3</v>
      </c>
      <c r="D192">
        <v>1.4879601067931601E-2</v>
      </c>
      <c r="E192">
        <v>-6.7883611793041997E-3</v>
      </c>
      <c r="F192">
        <v>0</v>
      </c>
      <c r="G192" t="s">
        <v>8</v>
      </c>
      <c r="H192">
        <v>0</v>
      </c>
      <c r="I192">
        <v>0</v>
      </c>
      <c r="J192">
        <f t="shared" si="2"/>
        <v>0</v>
      </c>
    </row>
    <row r="193" spans="1:10">
      <c r="A193">
        <v>41</v>
      </c>
      <c r="B193" s="1">
        <v>45503</v>
      </c>
      <c r="C193">
        <v>-8.9684528607991993E-3</v>
      </c>
      <c r="D193">
        <v>-1.08646502832794E-2</v>
      </c>
      <c r="E193">
        <v>1.08603522165485E-2</v>
      </c>
      <c r="F193">
        <v>0</v>
      </c>
      <c r="G193" t="s">
        <v>9</v>
      </c>
      <c r="H193">
        <v>1</v>
      </c>
      <c r="I193">
        <v>-8.9684528607991993E-3</v>
      </c>
      <c r="J193">
        <f t="shared" si="2"/>
        <v>0</v>
      </c>
    </row>
    <row r="194" spans="1:10">
      <c r="A194">
        <v>62</v>
      </c>
      <c r="B194" s="1">
        <v>45503</v>
      </c>
      <c r="C194">
        <v>-7.3040005574107406E-2</v>
      </c>
      <c r="D194">
        <v>0.12055342986729201</v>
      </c>
      <c r="E194">
        <v>-6.7692480251670004E-2</v>
      </c>
      <c r="F194">
        <v>0</v>
      </c>
      <c r="G194" t="s">
        <v>10</v>
      </c>
      <c r="H194">
        <v>0</v>
      </c>
      <c r="I194">
        <v>-7.3040005574107406E-2</v>
      </c>
      <c r="J194">
        <f t="shared" si="2"/>
        <v>0</v>
      </c>
    </row>
    <row r="195" spans="1:10">
      <c r="A195">
        <v>83</v>
      </c>
      <c r="B195" s="1">
        <v>45503</v>
      </c>
      <c r="C195">
        <v>4.2566653143955996E-3</v>
      </c>
      <c r="D195">
        <v>7.4780401620335004E-3</v>
      </c>
      <c r="E195">
        <v>7.5461601907829398E-2</v>
      </c>
      <c r="F195">
        <v>0</v>
      </c>
      <c r="G195" t="s">
        <v>11</v>
      </c>
      <c r="H195">
        <v>1</v>
      </c>
      <c r="I195">
        <v>4.2566653143955996E-3</v>
      </c>
      <c r="J195">
        <f t="shared" si="2"/>
        <v>0</v>
      </c>
    </row>
    <row r="196" spans="1:10">
      <c r="A196">
        <v>104</v>
      </c>
      <c r="B196" s="1">
        <v>45503</v>
      </c>
      <c r="C196">
        <v>-8.1663889727444997E-3</v>
      </c>
      <c r="D196">
        <v>2.8589589804122101E-2</v>
      </c>
      <c r="E196">
        <v>2.7631932192170999E-3</v>
      </c>
      <c r="F196">
        <v>0</v>
      </c>
      <c r="G196" t="s">
        <v>12</v>
      </c>
      <c r="H196">
        <v>1</v>
      </c>
      <c r="I196">
        <v>-8.1663889727444997E-3</v>
      </c>
      <c r="J196">
        <f t="shared" si="2"/>
        <v>0</v>
      </c>
    </row>
    <row r="197" spans="1:10">
      <c r="A197">
        <v>125</v>
      </c>
      <c r="B197" s="1">
        <v>45503</v>
      </c>
      <c r="C197">
        <v>-5.4257621108144997E-3</v>
      </c>
      <c r="D197">
        <v>2.4819474609022799E-2</v>
      </c>
      <c r="E197">
        <v>2.8321340877852898E-2</v>
      </c>
      <c r="F197">
        <v>0</v>
      </c>
      <c r="G197" t="s">
        <v>13</v>
      </c>
      <c r="H197">
        <v>1</v>
      </c>
      <c r="I197">
        <v>-5.4257621108144997E-3</v>
      </c>
      <c r="J197">
        <f t="shared" si="2"/>
        <v>0</v>
      </c>
    </row>
    <row r="198" spans="1:10">
      <c r="A198">
        <v>146</v>
      </c>
      <c r="B198" s="1">
        <v>45503</v>
      </c>
      <c r="C198">
        <v>-3.4783359889419399E-2</v>
      </c>
      <c r="D198">
        <v>7.0329342046220295E-2</v>
      </c>
      <c r="E198">
        <v>-3.2390062842151401E-2</v>
      </c>
      <c r="F198">
        <v>0</v>
      </c>
      <c r="G198" t="s">
        <v>14</v>
      </c>
      <c r="H198">
        <v>0</v>
      </c>
      <c r="I198">
        <v>0</v>
      </c>
      <c r="J198">
        <f t="shared" si="2"/>
        <v>0</v>
      </c>
    </row>
    <row r="199" spans="1:10">
      <c r="A199">
        <v>167</v>
      </c>
      <c r="B199" s="1">
        <v>45503</v>
      </c>
      <c r="C199">
        <v>-2.2003335822571701E-2</v>
      </c>
      <c r="D199">
        <v>1.7636297256358999E-2</v>
      </c>
      <c r="E199">
        <v>-3.6726464071830202E-2</v>
      </c>
      <c r="F199">
        <v>0</v>
      </c>
      <c r="G199" t="s">
        <v>15</v>
      </c>
      <c r="H199">
        <v>0</v>
      </c>
      <c r="I199">
        <v>0</v>
      </c>
      <c r="J199">
        <f t="shared" si="2"/>
        <v>0</v>
      </c>
    </row>
    <row r="200" spans="1:10">
      <c r="A200">
        <v>188</v>
      </c>
      <c r="B200" s="1">
        <v>45503</v>
      </c>
      <c r="C200">
        <v>-4.1702079445629002E-2</v>
      </c>
      <c r="D200">
        <v>4.1572821723368597E-2</v>
      </c>
      <c r="E200">
        <v>-0.190779560317797</v>
      </c>
      <c r="F200">
        <v>0</v>
      </c>
      <c r="G200" t="s">
        <v>16</v>
      </c>
      <c r="H200">
        <v>0</v>
      </c>
      <c r="I200">
        <v>0</v>
      </c>
      <c r="J200">
        <f t="shared" si="2"/>
        <v>0.99090719742519406</v>
      </c>
    </row>
    <row r="201" spans="1:10">
      <c r="A201">
        <v>209</v>
      </c>
      <c r="B201" s="1">
        <v>45503</v>
      </c>
      <c r="C201">
        <v>-4.5626466304384702E-2</v>
      </c>
      <c r="D201">
        <v>0.112940335828855</v>
      </c>
      <c r="E201">
        <v>-0.16093894970922201</v>
      </c>
      <c r="F201">
        <v>0</v>
      </c>
      <c r="G201" t="s">
        <v>17</v>
      </c>
      <c r="H201">
        <v>0</v>
      </c>
      <c r="I201">
        <v>0</v>
      </c>
      <c r="J201">
        <f t="shared" si="2"/>
        <v>0</v>
      </c>
    </row>
    <row r="202" spans="1:10">
      <c r="I202">
        <f>EXP(SUM(I2:I201)/10)</f>
        <v>0.95875934050245759</v>
      </c>
    </row>
  </sheetData>
  <autoFilter ref="A1:I202" xr:uid="{654D9A8A-6576-454C-8AC8-90902E15FD3D}">
    <sortState xmlns:xlrd2="http://schemas.microsoft.com/office/spreadsheetml/2017/richdata2" ref="A2:I202">
      <sortCondition ref="B1:B202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D58D-5802-413E-AD02-F930284E2AA8}">
  <dimension ref="A1:K22"/>
  <sheetViews>
    <sheetView tabSelected="1" workbookViewId="0">
      <selection activeCell="J15" sqref="J15"/>
    </sheetView>
  </sheetViews>
  <sheetFormatPr defaultRowHeight="13.9"/>
  <cols>
    <col min="1" max="1" width="7" customWidth="1"/>
  </cols>
  <sheetData>
    <row r="1" spans="1:11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</row>
    <row r="3" spans="1:11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</row>
    <row r="4" spans="1:11">
      <c r="A4">
        <v>2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</row>
    <row r="5" spans="1:11">
      <c r="A5">
        <v>3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</row>
    <row r="6" spans="1:11">
      <c r="A6">
        <v>4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</row>
    <row r="8" spans="1:11">
      <c r="A8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</row>
    <row r="11" spans="1:11">
      <c r="A11">
        <v>9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</row>
    <row r="12" spans="1:11">
      <c r="A12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12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</row>
    <row r="15" spans="1:11">
      <c r="A15">
        <v>13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1">
      <c r="A16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</row>
    <row r="17" spans="1:11">
      <c r="A17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</row>
    <row r="18" spans="1:11">
      <c r="A18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</row>
    <row r="20" spans="1:11">
      <c r="A20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</row>
    <row r="21" spans="1:11">
      <c r="A2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>
      <c r="A22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Liu</dc:creator>
  <cp:lastModifiedBy>Alan Liu</cp:lastModifiedBy>
  <dcterms:created xsi:type="dcterms:W3CDTF">2024-08-02T14:23:01Z</dcterms:created>
  <dcterms:modified xsi:type="dcterms:W3CDTF">2024-08-02T14:33:56Z</dcterms:modified>
</cp:coreProperties>
</file>