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s/slicer1.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tabRatio="746" activeTab="1"/>
  </bookViews>
  <sheets>
    <sheet name="师资多维分析总表" sheetId="1" r:id="rId1"/>
    <sheet name="多维分析" sheetId="7" r:id="rId2"/>
    <sheet name="按实训室匹配统计" sheetId="2" r:id="rId3"/>
    <sheet name="按来源维度统计" sheetId="3" r:id="rId4"/>
    <sheet name="按推荐方统计" sheetId="4" r:id="rId5"/>
    <sheet name="实训室×推荐方交叉表" sheetId="6" r:id="rId6"/>
    <sheet name="推荐优先级TOP20" sheetId="5" r:id="rId7"/>
  </sheets>
  <definedNames>
    <definedName name="_xlnm._FilterDatabase" localSheetId="0" hidden="1">师资多维分析总表!$A$4:$AD$137</definedName>
    <definedName name="切片器_匹配实训室">#N/A</definedName>
  </definedNames>
  <calcPr calcId="191029"/>
  <pivotCaches>
    <pivotCache cacheId="0" r:id="rId8"/>
  </pivotCaches>
  <extLst>
    <ext xmlns:x14="http://schemas.microsoft.com/office/spreadsheetml/2009/9/main" uri="{BBE1A952-AA13-448e-AADC-164F8A28A991}">
      <x14:slicerCaches>
        <x14:slicerCache r:id="rId9"/>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<sst xmlns="http://schemas.openxmlformats.org/spreadsheetml/2006/main" count="4648" uniqueCount="1386">
  <si>
    <t>雄安人工智能教育科技有限公司 — 师资多维分析总表</t>
  </si>
  <si>
    <t>共24个实训室方向 | 133位师资 | 覆盖来源/职称/级别/经验/认证/可用性/实训室匹配/教学管理/优先级等维度</t>
  </si>
  <si>
    <t>基本信息</t>
  </si>
  <si>
    <t>分析维度（新增）</t>
  </si>
  <si>
    <t>原始信息</t>
  </si>
  <si>
    <t>序号</t>
  </si>
  <si>
    <t>姓名</t>
  </si>
  <si>
    <t>性别</t>
  </si>
  <si>
    <t>学历</t>
  </si>
  <si>
    <t>毕业院校</t>
  </si>
  <si>
    <t>专业</t>
  </si>
  <si>
    <t>职称/级别</t>
  </si>
  <si>
    <t>来源维度（学院/企业）</t>
  </si>
  <si>
    <t>职称维度</t>
  </si>
  <si>
    <t>级别维度（高/中/低）</t>
  </si>
  <si>
    <t>经验维度</t>
  </si>
  <si>
    <t>厂商认证分类</t>
  </si>
  <si>
    <t>可用性（时间宽裕度）</t>
  </si>
  <si>
    <t>能力学识维度</t>
  </si>
  <si>
    <t>专业领域分类</t>
  </si>
  <si>
    <t>核心关键词</t>
  </si>
  <si>
    <t>匹配实训室</t>
  </si>
  <si>
    <t>匹配实训室数量</t>
  </si>
  <si>
    <t>教学管理性</t>
  </si>
  <si>
    <t>合作模式建议</t>
  </si>
  <si>
    <t>费用等级估算</t>
  </si>
  <si>
    <t>推荐优先级</t>
  </si>
  <si>
    <t>推荐方类型</t>
  </si>
  <si>
    <t>推荐人</t>
  </si>
  <si>
    <t>技术/授课方向</t>
  </si>
  <si>
    <t>厂商认证</t>
  </si>
  <si>
    <t>讲师简介（项目/经验）</t>
  </si>
  <si>
    <t>可胜任课程/实训方向</t>
  </si>
  <si>
    <t>教师资格证</t>
  </si>
  <si>
    <t>备注</t>
  </si>
  <si>
    <t>1</t>
  </si>
  <si>
    <t>何振鹏</t>
  </si>
  <si>
    <t>男</t>
  </si>
  <si>
    <t>博士研究生</t>
  </si>
  <si>
    <t>天津大学</t>
  </si>
  <si>
    <t>动力机械及工程</t>
  </si>
  <si>
    <t>教授</t>
  </si>
  <si>
    <t>学院</t>
  </si>
  <si>
    <t>正高级（教授/研究员）</t>
  </si>
  <si>
    <t>高</t>
  </si>
  <si>
    <t>资深（重大成果）|有重大项目/科研成果；有教学经验；有产业项目经验</t>
  </si>
  <si>
    <t>无认证</t>
  </si>
  <si>
    <t>中（科研任务较重）</t>
  </si>
  <si>
    <t>学术科研能力强
教学经验丰富
项目管理能力
创新能力</t>
  </si>
  <si>
    <t>人工智能、教育技术</t>
  </si>
  <si>
    <t>航空发动机润滑密封；航空发动机燃烧雾化；航空数字化与虚拟现实技术</t>
  </si>
  <si>
    <t>低空智能实训室
AIGC视觉传达实训室
AI4S实训室
人工智能应用开发实训室
空天地一体实训室[虚仿实训室]</t>
  </si>
  <si>
    <t>5</t>
  </si>
  <si>
    <t>竞赛指导经验
高级职称可带团队</t>
  </si>
  <si>
    <t>学术讲座、课题合作、实训指导、课程体系设计</t>
  </si>
  <si>
    <t>A档（较高）</t>
  </si>
  <si>
    <t>55分 - ⭐ 可考虑</t>
  </si>
  <si>
    <t>航空/低空领域企业</t>
  </si>
  <si>
    <t>晨星科技</t>
  </si>
  <si>
    <t/>
  </si>
  <si>
    <t>拥有十余年航空工程高校教学与科研工作经验，深耕航空发动机润滑密封、航空发动机燃烧雾化、航空数字化与虚拟现实技术方向，精通航空发动机轴承摩擦学、气路封严、燃烧室结构优化、涡轮气动仿真、叶片智能损伤检测、复合材料裂纹扩展等专业技术，熟练掌握多场耦合数值模拟、表面微织构设计、结构动力学分析、仿真算法优化等研究方法；曾主持国家自然科学基金、省部级重点专项、天津市自然基金、天津市教委与科委科研项目、机械传动国家重点实验室开放课题等多项纵向科研项目，具备完整的科研项目立项、理论研究、仿真分析、技术攻关与成果落地经验；长期从事学科竞赛指导、本科与研究生教学培养工作，累计斩获国家级、省部级竞赛指导奖励 80 项，具备丰富创新创业教学与人才培养经验，同时兼任国内外核心期刊审稿人、期刊客座编委、全国航空科普专家及本科毕业论文抽检评审专家，拥有学术评审、航空科普、教学成果研发与专利装置研发实战经验，已发表大量 SCI/EI、北大核心学术论文，授权多项航空工程领域国家发明专利</t>
  </si>
  <si>
    <t>低空智能</t>
  </si>
  <si>
    <t>有</t>
  </si>
  <si>
    <t>2</t>
  </si>
  <si>
    <t>朱怡</t>
  </si>
  <si>
    <t>女</t>
  </si>
  <si>
    <t>哈尔滨工程大学</t>
  </si>
  <si>
    <t>导航制导与控制</t>
  </si>
  <si>
    <t>副教授</t>
  </si>
  <si>
    <t>副高级（副教授/高工）</t>
  </si>
  <si>
    <t>中等（经验不详）|有教学经验；有产业项目经验</t>
  </si>
  <si>
    <t>中（教学科研兼顾）</t>
  </si>
  <si>
    <t>学术科研能力强
教学经验丰富
项目管理能力</t>
  </si>
  <si>
    <t>网络安全、教育技术</t>
  </si>
  <si>
    <t>安全科学与工程；安全与应急管理</t>
  </si>
  <si>
    <t>低空智能实训室
AI+网络空间安全实训室
互联网舆情监测与管控实验室</t>
  </si>
  <si>
    <t>3</t>
  </si>
  <si>
    <t>课程建设能力
高级职称可带团队</t>
  </si>
  <si>
    <t>50分 - ⭐ 可考虑</t>
  </si>
  <si>
    <t>拥有十余年民航高校飞行相关专业教学工作经验，具备法国国立民航大学 ATPL 认证资质，曾作为访问学者赴美国安柏瑞德航空大学进修，深耕安全科学与工程、安全与应急管理、飞行技术与安全专业领域；主持及参与飞行驾驶风险智能监测预警、航空气象人员资质评估、民航气象服务管理办法编制、基于 GIS 的飞行初始训练可视化系统研发等科研项目；担任中国民用航空局执照理论考试专家，长期负责民航飞行理论考试大纲、知识点编制以及考试题库审查修订相关工作。</t>
  </si>
  <si>
    <t>冯岩</t>
  </si>
  <si>
    <t>硕士研究生</t>
  </si>
  <si>
    <t>西北工业大学</t>
  </si>
  <si>
    <t>飞行器制造工程</t>
  </si>
  <si>
    <t>高级工程师</t>
  </si>
  <si>
    <t>资深（重大成果）|有重大项目/科研成果；有产业项目经验</t>
  </si>
  <si>
    <t>学术科研能力强
项目管理能力</t>
  </si>
  <si>
    <t>待分类</t>
  </si>
  <si>
    <t>民航飞行技术；航空虚拟仿真技术</t>
  </si>
  <si>
    <t>低空智能实训室
电子数据调查分析实训室
电子数据取证司法鉴定实训室
AIGC视觉传达实训室
AI4S实训室
空天地一体实训室[虚仿实训室]</t>
  </si>
  <si>
    <t>6</t>
  </si>
  <si>
    <t>项目管理经验
高级职称可带团队</t>
  </si>
  <si>
    <t>40分 - ⭐ 可考虑</t>
  </si>
  <si>
    <t>曾参与十余项重点飞机型号仿真系统的研发。
其中包括：主持完成C919大型民用客机工程仿真平台研发，包括飞行操作程序(POP)仿真验证平台、航电人机接口仿真平台和飞控系统设计验证平台，项目应用于中国商飞上海飞机设计研究院。负责项目管理、总体架构设计、实时系统设计、数据包分析等工作。
曾作为项目经理，主持完成国内首台经空客公司授权的A320飞行训练器/机务维修的设计、开发、验证和定级鉴定，负责项目管理、总体设计、QTG测试等工作。该项目系天津市重点科研项目，是国内第一台根据空客数据包开发的飞行训练设备，项目已通过中国民航局CCAR-60鉴定。曾负责中国民航科学技术研究院A320航空验证设计平台项目开发，成功验证张家界荷花机场、鄂尔多斯伊金霍洛机场、西藏林芝机场、四川达州机场等高原、次高原机场RNP飞行程序。
曾主持完成波音B737NG飞机飞行训练器、ARJ21-700国产新支线客机综合程序训练器、新舟60/新舟600系列国产支线飞机训练平台、西锐SR22通用飞机训练器开发工作，参与波音模拟机数据包谈判，参与Rockwell Collins公司ARJ21 Re-host系统的技术协作。</t>
  </si>
  <si>
    <t>无</t>
  </si>
  <si>
    <t>4</t>
  </si>
  <si>
    <t>岳小虎</t>
  </si>
  <si>
    <t>本科</t>
  </si>
  <si>
    <t>清华大学</t>
  </si>
  <si>
    <t>工业互联网信息化</t>
  </si>
  <si>
    <t>正高级工程师</t>
  </si>
  <si>
    <t>企业</t>
  </si>
  <si>
    <t>中等（经验不详）|有产业项目经验</t>
  </si>
  <si>
    <t>工信部认证</t>
  </si>
  <si>
    <t>头部企业背景
高级认证持有</t>
  </si>
  <si>
    <t>工业互联网、信息化、mes、erp、计算机</t>
  </si>
  <si>
    <t>互联网舆情监测与管控实验室
AIGC视觉传达实训室
智能制造行业开发实训室
鸿蒙智联实训室</t>
  </si>
  <si>
    <t>高级职称可带团队</t>
  </si>
  <si>
    <t>实训授课、项目实战指导、企业案例分享</t>
  </si>
  <si>
    <t>教学仪器/智能制造企业</t>
  </si>
  <si>
    <t>中国教学仪器设备有限公司</t>
  </si>
  <si>
    <t>工业互联网、信息化、MES、ERP、计算机</t>
  </si>
  <si>
    <t>工信部高级工程师认证、泰山产业领军人才</t>
  </si>
  <si>
    <t>清华大学工学学士，正高职称。山东省泰山产业领军人才，中国电池工业协会第一届专家委员会专家委员，淄博清华大学校友会发起人。获得1项山东省优秀软件产品。2018年承担中小企业发展专项-特色产业服务项目课题，设计的“密封点无组织挥发性有机物（VOCs）泄漏管控技术” 被评为2018年度环保技术国际智汇平台百强技术。</t>
  </si>
  <si>
    <t>物联网</t>
  </si>
  <si>
    <t>朱建忠</t>
  </si>
  <si>
    <t>北京交通大学</t>
  </si>
  <si>
    <t>工业工程</t>
  </si>
  <si>
    <t>资深（15年+/重大项目）|工龄约2020年；有重大项目/科研成果；有教学经验；有产业项目经验</t>
  </si>
  <si>
    <t>人社部认证、技能大师</t>
  </si>
  <si>
    <t>学术科研能力强
头部企业背景
教学经验丰富
顶级认证持有
项目管理能力
创新能力</t>
  </si>
  <si>
    <t>人工智能、机器人技术、教育技术</t>
  </si>
  <si>
    <t>自动化、工业机器人、人工智能</t>
  </si>
  <si>
    <t>具身智能实训室
电子数据调查分析实训室
电子数据取证司法鉴定实训室
AIGC视觉传达实训室
AI4S实训室
AI高端装备制造实训室
智能制造行业开发实训室
人工智能应用开发实训室
空天地一体实训室[虚仿实训室]</t>
  </si>
  <si>
    <t>9</t>
  </si>
  <si>
    <t>有管理职务
课程建设能力
竞赛指导经验
教材编写经验
高级职称可带团队</t>
  </si>
  <si>
    <t>80分 - ⭐⭐⭐ 强烈推荐</t>
  </si>
  <si>
    <t>特级技师人社部认证、淄博市首席技师、山东省职业教育“技能大师”</t>
  </si>
  <si>
    <t>高级工程师、特级技师、共产党员。先后荣获2017年度 “淄博市首席技师”、 2018 年入选淄博市首批“齐鲁工匠后备人才培育导师库”，2021年度被评选为高新区”火炬工匠”，2022年山东省省级“五一劳动奖章”获得者，2022年度“齐鲁首席技师”等荣誉；淄博市职业教育研究院产业教授、山东经贸职业学院兼职教授、大连工业大学研究生企业指导教师、山东省职业教育“技能大师”工作室主持人（淄博职业技术大学）；主创设计的“模拟工业4.0生产过程的‘智能工厂’实训系统”获得2022年山东省第四届省长杯工业设计大赛“金奖”。具有德国AHK上海代表处考官资质、德国AEVO双元制职业教育师资资质、双元制教材及课程开发资质。目前研发设计的发明专利6项，实用新型专利78项，外观设计专利23项。2023年主创设计的“德国职业培训标准的机电一体化生产线实训系统”，获山东省技术创新优秀成果二等奖。
1、应中国劳动社会保障出版社邀请，参与编写《可编程序控制系统设计师（国家职业资格四级、三级）职业技能培训鉴定教材》三菱分册、西门子分册、欧姆龙分册（已出版发行）。2、根据国家的《可编程序控制系统设计师》标准和技能要求，主导设计《可编程序控制系统设计师》培训鉴定系统。已形成企业标准（Q/0399SLY），并通过科技成果鉴定，专家鉴定为“国内领先”技术水平，获淄博市科学技术奖、淄博高新区科学技术奖，弥补了该行业的国内空白。3、主导搭建“中德工业智能制造技术公共服务平台”，于2015年7月被工信部授予“中国互联网与工业融合创新联盟智能制造培训示范基地”，作为团队核心成员入选2016年泰山产业领军人才工程。4、打造“基于两化深度融合的智能制造技术在线研发与培训平台”开发基于VR技术智能制造仿真实训软件，实现线上线下实训教学一体化。对推进整个行业或上下游企业信息化建设都将起到示范带动作用。5、建设SMT（表面贴装技术）全自动生产线，并熟练掌握印刷、贴装、检测、焊接、光学检测、BGA返修技术；7、组织建设“电机定子生产线技术服务项目”、“焊接机器人技术服务项目”，被纳入淄博市中小企业服务体系专项资金项目。8、组织、参与为山东圣世达化工有限公司全新设计研发了一套LDNP（点火药）自动化配置系统，是全国首条LDNP（点火药）自动化配置系统，因该系统的先进性，入选高新区2014年度优秀工业设计项目。9、为生物菌行业量身订做了一套自动回收物料运输叠盘系统，在整个生产过程中屏蔽了人员和生物菌直接接触的现象，全部由自动化系统+互联网技术对其实施监控，不仅提高了产品的质量，同时也在市场上站稳了脚跟。10、开发工厂数字化搭建模拟平台，为非标自动化设计节省了样品试产成本，在提高非标成功率的前提下，缩短了装备升级的时间。11、以淄博市首席技师为依托，牵头组建成立了公司技师工作站，担任技师工作站负责人，2020年已被评为淄博市技师工作站。2020年完成研发设计新产品18种，产品升级改造9种，完成非标技术服务、非标自动化项目10项，攻克多种技术难题，成为公司创新驱动发展的攻坚力量。传帮带效果明显，部门有2名员工职业资格晋升，3名员工技术职务晋升。</t>
  </si>
  <si>
    <t>人工智能
具身智能</t>
  </si>
  <si>
    <t>李万军</t>
  </si>
  <si>
    <t>博士</t>
  </si>
  <si>
    <t>南京航空航天大学</t>
  </si>
  <si>
    <t>机械电子工程专业</t>
  </si>
  <si>
    <t>人社部认证</t>
  </si>
  <si>
    <t>低（管理职务繁忙）</t>
  </si>
  <si>
    <t>学术科研能力强
教学经验丰富
顶级认证持有
项目管理能力
创新能力</t>
  </si>
  <si>
    <t>人工智能、智能制造、工业机器人</t>
  </si>
  <si>
    <t>具身智能实训室
AI高端装备制造实训室
智能制造行业开发实训室
人工智能应用开发实训室</t>
  </si>
  <si>
    <t>有管理职务
课程建设能力
竞赛指导经验
高级职称可带团队</t>
  </si>
  <si>
    <t>70分 - ⭐⭐ 推荐</t>
  </si>
  <si>
    <t>一、人社部/省级人社官方认证
1. 山东省技术能手（山东省人社厅正式授予，2023年度） 
2. 淄博市高层次人才（第三层次） 
3. 具备数控系统维修培训工程师职业资质认证 
二、教育部/国家级职教官方认证
1. 中国机电职业教育教学名师（全国机械行指委/国家级职教行业认证） 
2. 教育部中德先进职业教育（SGAVE）项目评审专家（教育部秘书处聘任） 
3. 世界职业院校技能大赛、全国职业院校技能大赛国家级执裁专家（教育部/人社部大赛官方执裁资质） 
4. 国家现代学徒制试点项目核心负责人（教育部立项） 
三、行业/科技部门官方认证
1. 山东省企业科技特派员（山东省科技厅认定） 
2. 淄博市最美科技工作者（淄博市科技局授予）</t>
  </si>
  <si>
    <t>淄博市高层次人才，淄博职业学院教学名师、十佳师德标兵，现为学院学术委员会成员、机电工程学院数控教育教学部副主任、《数控机床故障诊断与维修》省级在线精品课程负责人，并负责创新创业学院中德智能制造学院的有关工作，多次被评为省赛优秀指导教师、学院优秀教师，公开发表学术论文12篇，其中EI检索5篇，参编教材1部，主持淄博市科技发展规划项目1项，曾获全国职业院校机电类专业教师教学能力大赛三等奖、山东省职业院校信息化教学大赛二等奖。</t>
  </si>
  <si>
    <t>7</t>
  </si>
  <si>
    <t>齐嵩宇</t>
  </si>
  <si>
    <t>长春汽车工业高等专科学校（企业现场管理专业本科班）</t>
  </si>
  <si>
    <t>智能制造</t>
  </si>
  <si>
    <t>国家级技能大师、教授、博士生导师</t>
  </si>
  <si>
    <t>人社部认证、技能大师、中华技能大奖</t>
  </si>
  <si>
    <t>教学经验丰富
顶级认证持有
创新能力</t>
  </si>
  <si>
    <t>教育技术</t>
  </si>
  <si>
    <t>高端汽车总装工艺实操、智能制造产线应用、精密装配技术要点、生产现场质量管控、工艺问题排查与优化</t>
  </si>
  <si>
    <t>具身智能实训室
互联网舆情监测与管控实验室
AI高端装备制造实训室
智能交通行业应用开发实训室
智能制造行业开发实训室</t>
  </si>
  <si>
    <t>60分 - ⭐⭐ 推荐</t>
  </si>
  <si>
    <t>1. 人社部国家级官方认证
- 2014年荣获中华技能大奖（人社部授予，中国技能人才最高奖项之一）
- 人社部授予国家技能人才培育突出贡献个人（2018年）
- 国家级技能大师工作室领办人（人社部认定） 
- 享受国务院政府特殊津贴（中共中央、国务院授予）
2. 国家级荣誉与行业资质
- 全国劳动模范、全国五一劳动奖章获得者 
- 第三届吉林工匠、吉林省长白山技能名师、吉林省首席技师 
- 首批中国一汽工匠、一汽集团特级劳动模范 
- 第十三届全国人大代表，汽车产业技能人才代表 
- 正高级职称（吉林省首批“高精尖缺”高技能人才正高级工程师认定） 
3. 科技与国际认证
- 2011年国家科学技术进步奖二等奖（国家最高科技奖项之一）
- 第109届巴黎国际发明展金奖、世界知识产权组织金奖
- 机械工业科学技术奖二等奖、全国职工技术创新成果一等奖</t>
  </si>
  <si>
    <t>中国第一汽车集团红旗工厂首席技能大师、国家级技能领军人才、大国工匠，享受国务院特殊津贴，深耕一汽红旗高端汽车制造一线数十年，是国内汽车整车精密装配、智能制造工艺领域顶尖实战专家。
从业以来，长期聚焦红旗高端车型总装制造、核心工艺攻关、智能制造升级、质量管控优化等核心工作，主导参与红旗多款旗舰车型整车装配工艺创新、装配疑难问题攻坚、自动化装配技术落地、生产效率提升与质量体系优化等重大工程项目，攻克多项高端汽车制造技术瓶颈，形成多项工艺创新成果，在整车精密装配、智能产线应用、工艺降本增效、高端制造质量管控等方面拥有极其丰富的一线实战经验与重大项目操盘经历。
个人荣誉资质丰硕，先后荣获全国劳动模范、大国工匠、全国五一劳动奖章、吉林省技能大奖、一汽集团特级劳动模范、吉林省五一劳动奖章等国家级、行业级重磅荣誉，入选国家级技能人才库，多次以行业标杆身份参与全国技能交流、技术研讨与人才培养工作。
授课擅长方向：高端汽车总装工艺实操、智能制造产线应用、精密装配技术要点、生产现场质量管控、工艺问题排查与优化、一线技能人才能力提升、大国工匠精神与职业素养培育等，授课风格理论结合实操、案例详实接地气，能将多年重大项目经验转化为可复制、可落地的实操方法，兼具行业权威性、实战性与教学专业性，深受学员认可。</t>
  </si>
  <si>
    <t>8</t>
  </si>
  <si>
    <t>崔桂华</t>
  </si>
  <si>
    <t>东南大学</t>
  </si>
  <si>
    <t>电气技术</t>
  </si>
  <si>
    <t>学术科研能力强
高级认证持有
创新能力</t>
  </si>
  <si>
    <t>电气自动化技术</t>
  </si>
  <si>
    <t>具身智能实训室
AI高端装备制造实训室
智能交通行业应用开发实训室
智能制造行业开发实训室</t>
  </si>
  <si>
    <t>工信部高级工程师认证、全国纺织工业劳动模范、青岛拔尖人才</t>
  </si>
  <si>
    <t>带领团队承担国家科技支撑计划等省部级以上项目3项，完成新产品开发37项，取得51项专利及软著，其中发明专利15项，发表论文2篇，获市级以上科技奖项8项，参与编写国家标准2件，获评全国纺织工业劳动模范、青岛拔尖人才、全国纺织机械与附件标准化委员会委员、中国纺织工程学会理事会纺机器材专业委员会会员。
曾获得全国纺织工业劳动模范称号，桑麻科技进步一等奖，2019年获得青岛市科技拔尖人才称号。山东省总工会纺纱行业数字化纺纱物流包装车间集成系统解决方案省级三等奖、中国纺织工业联合HCP2025智能组合式粗纱机科技进步二等奖、HTBW-01筒纱智能包装物流系统山东省科技进步二等奖和中国纺织工业联合会科技进步二等奖、筒纱编织袋智能包装系统青岛市科技进步二等奖、FA4981新型电脑粗纱机青岛市科学技进步三等奖。</t>
  </si>
  <si>
    <t>王洪磊</t>
  </si>
  <si>
    <t>山东大学</t>
  </si>
  <si>
    <t>机电一体化</t>
  </si>
  <si>
    <t>其他认证（详见认证栏）</t>
  </si>
  <si>
    <t>头部企业背景
项目管理能力
创新能力</t>
  </si>
  <si>
    <t>计算机视觉、机器人技术、教育技术</t>
  </si>
  <si>
    <t>工业自动化、机电一体化</t>
  </si>
  <si>
    <t>具身智能实训室
机器视觉和VLM实训室
AIGC视觉传达实训室
电子数据调查分析实训室
电子数据取证司法鉴定实训室
AI4S实训室
AI高端装备制造实训室
智能制造行业开发实训室</t>
  </si>
  <si>
    <t>课程建设能力
竞赛指导经验
项目管理经验
高级职称可带团队</t>
  </si>
  <si>
    <t>45分 - ⭐ 可考虑</t>
  </si>
  <si>
    <t>注册一级机电建造师、德国 AEVO 培训师</t>
  </si>
  <si>
    <t>从事电气及自动化方面的工作，积累了丰富的理论知识及实践经验:熟悉化工、医药、水处理、窑炉、换热站、空调、包装、非标设备等多个行业;技术全面，能够熟练应用PLC、DCS、低压电气、伺服变频、人机界面、网络通讯、机器人、机器视觉等主流工业控制产品;参与、主持多条生产线设计、施工及调试。帮助多个地方政府建设和规划智能制造产教融合实践基地(科创中心)，推广德国工业4.0技术;帮助众多院校引进德国双元制人才培养体系，打造智能制造高水平专业，主持教育部生产线数字化仿真应用“1+X”证书标准的起草，参与《数字化转型 数字人才技术能力和培养要求》国家标准起草。
工程项目经验丰富，国家一级机电建造师资质
西门子工业自动化工程师，西门子专家委员会专家
参与RH-PLC-III型可编程序控制系统设计师实训鉴定设备研发及教材编写
莱茵科斯特双跨培训中心（中德智能制造公共实训基地）设计规划
主持众多高校的师资培训项目、企业的定制化技术培训项目
主持德国AHK机电一体化、自动化专业的人才培养方案制定与课程标准制定
组织主编专业培训教材、双元制实训教材三十余门，长期接受德国职业教育培训，德国AEVO培训师、AHK考官资
企业项目:
中材金晶多站点恒温恒压恒湿中央空调电气控制系统设计莱茵科技RH-PLC-III 型可编程序控制系统设计师实训鉴定设备研发西门子开关插座说明书摆放封装系统、西门子开关插座铣孔包装生产线山川集团全自动点数码座机电气系统设计山东慧敏科技开发公司天然气窑炉自控项目齐鲁石化烯烃厂第六循环水站中央控制系统项目盛世达化工有限公司LDNP药剂自动配置生产线齐鲁石化乙烯电厂煤改油锅炉输煤自动控制系统
政府工程:
淄博中德智能制造产教融合示范基地项目黄石智能制造产教融合实践中心北京中德产业园中德智能制造双跨创新中心山东省智能制造工程师协同创新中心教育部中德先进职业教育合作项目国家智能制造系统解决方案供应商联盟产教融合专题工作组工信部人才交流中心智能制造产业人才基地建设项目</t>
  </si>
  <si>
    <t>10</t>
  </si>
  <si>
    <t>徐致富</t>
  </si>
  <si>
    <t>河北工程大学</t>
  </si>
  <si>
    <t>电气工程及其自动化</t>
  </si>
  <si>
    <t>高级培训师</t>
  </si>
  <si>
    <t>暂无职称</t>
  </si>
  <si>
    <t>资深（15年+/重大项目）|工龄约14年；有重大项目/科研成果；有教学经验；有产业项目经验</t>
  </si>
  <si>
    <t>待评估</t>
  </si>
  <si>
    <t>机器人技术、教育技术</t>
  </si>
  <si>
    <t>电气自动化、双元制教育、plc、驱动控制及人机界面</t>
  </si>
  <si>
    <t>具身智能实训室
AIGC视觉传达实训室
AI高端装备制造实训室
智能制造行业开发实训室</t>
  </si>
  <si>
    <t>课程建设能力
竞赛指导经验</t>
  </si>
  <si>
    <t>电气自动化、双元制教育、PLC、驱动控制及人机界面</t>
  </si>
  <si>
    <t>电气自动化工程师、高级培训师工信认证</t>
  </si>
  <si>
    <t>电气自动化工程师、双元制教育专家，拥有14年生产制造企业经验，主导多条大型自动化生产线的安装、调试与优化，精通PLC、驱动控制及人机界面等技术，曾获淄博市机器人职业技能大赛二等奖；具备10年双元制活页式教材开发经验，撰写及主编多本紧密结合企业实践的模块化教材，深度参与职业教育体系构建与校企合作。他长期接受德国双元制教育系统培训，拥有德国AHK考官资质，并主导教育部先进职业教育机电专业项目的开发与实施，为多家企业开展电气设计标准化咨询及培训项目</t>
  </si>
  <si>
    <t>11</t>
  </si>
  <si>
    <t>董甫耸</t>
  </si>
  <si>
    <t>博士在读</t>
  </si>
  <si>
    <t>东北大学（本科）、清华大学五道口金融学院（硕士）、清华大学（博士在读）</t>
  </si>
  <si>
    <t>计算机（本科）、技术转移/金融+人工智能（双硕士）、人工智能（博士）</t>
  </si>
  <si>
    <t>中联集团CTO，中联教育总裁</t>
  </si>
  <si>
    <t>高（职业讲师时间灵活）</t>
  </si>
  <si>
    <t>头部企业背景
项目管理能力
技术栈较宽</t>
  </si>
  <si>
    <t>人工智能、自然语言处理、大数据、云计算/分布式、教育技术</t>
  </si>
  <si>
    <t>人工智能、大模型、云计算、大数据</t>
  </si>
  <si>
    <t>智能体实训室
高性能智算实训室
AIGC视觉传达实训室
人工智能应用开发实训室
数据标注实训室</t>
  </si>
  <si>
    <t>项目管理经验
专职培训机构讲师</t>
  </si>
  <si>
    <t>实训授课、项目实战指导、企业案例分享、长期驻场授课</t>
  </si>
  <si>
    <t>5分 - 待评估</t>
  </si>
  <si>
    <t>AI教育企业</t>
  </si>
  <si>
    <t>中联教育</t>
  </si>
  <si>
    <t>—</t>
  </si>
  <si>
    <t>曾在华为、思特沃克、汇银丰等知名企业担任高级技术职位，致力于软件工程管理、系统架构设计、大数据处理、云计算及人工智能算法应用领域工作，成功助力企业数字化转型。加入中联资产评估集团后，作为CTO带领团队在大模型训练与智能体产业应用上不断深耕，并将人工智能与教育领域场景紧密结合，推动教育行业智能化升级。主要项目经验包括：国产自主操作系统研发、互联网支付系统研发、知识图谱构建系统研发、产业大数据平台研发、大模型应用开发平台研发、教育垂域人工智能中心研发。所获奖励：清华大学一等奖学金、北京市技术成果转化一等奖、华为个人总裁奖、工业部设计大奖优秀研发团队、中联集团优秀建设者。</t>
  </si>
  <si>
    <t>人工智能
智能体</t>
  </si>
  <si>
    <t>清华大学人工智能领军博士在读</t>
  </si>
  <si>
    <t>12</t>
  </si>
  <si>
    <t>熊显彬</t>
  </si>
  <si>
    <t>中南财经政法大学</t>
  </si>
  <si>
    <t>工商管理</t>
  </si>
  <si>
    <t>中联集团产品总监</t>
  </si>
  <si>
    <t>头部企业背景</t>
  </si>
  <si>
    <t>人工智能、大数据、金融科技、教育技术</t>
  </si>
  <si>
    <t>人工智能、大数据、数据资产、智能财税、智能审计</t>
  </si>
  <si>
    <t>智能体实训室
AIGC视觉传达实训室
智能交通行业应用开发实训室
人工智能应用开发实训室
高性能智算实训室</t>
  </si>
  <si>
    <t>专职培训机构讲师</t>
  </si>
  <si>
    <t>曾任中兴财光华会计师事务所高级审计经理、湖北团结高新技术发展集团有限公司财务总监、中联资产评估集团北京数据有限公司兼中联集团教育科技有限公司产品总监。中联教育1+X智能财税职业技能等级证书、1+X智能审计职业技能等级证书开发团队专家。多年人工智能、大数据、数据资产、财税、审计软件系统设计与团队管理经历。主要设计的软件系统包括：生成式人工智能教育垂域应用平台、数据资产管理系统、产业大数据分析平台、智能财税共享中心平台、智能审计系统及函证共享中心平台。主要承担项目包括：工商银行、信达投资、中石化集团、中石油集团等大型企业基于人工智能的投资、税务、价值管理等信息化系统；北京金融大数据有限公司数据资产入表项目；北京亦庄大数据公司北京车网数据资产价值评估项目；中国测绘院时空数据质量评价项目；广东财贸职业学院、江苏食品药品职业学院人工智能赋能校园建设项目；北京经济管理学院人工智能专业群建设项目等。</t>
  </si>
  <si>
    <t>1+X证书开发团队专家</t>
  </si>
  <si>
    <t>13</t>
  </si>
  <si>
    <t>柳吉</t>
  </si>
  <si>
    <t>对外经济贸易大学</t>
  </si>
  <si>
    <t>计算机应用</t>
  </si>
  <si>
    <t>中联教育技术总监</t>
  </si>
  <si>
    <t>头部企业背景
教学经验丰富
项目管理能力</t>
  </si>
  <si>
    <t>自然语言处理、云计算/分布式、教育技术</t>
  </si>
  <si>
    <t>大模型开发、分布式架构、云原生、rag、agent</t>
  </si>
  <si>
    <t>智能体实训室
高性能智算实训室
AIGC视觉传达实训室
人工智能应用开发实训室</t>
  </si>
  <si>
    <t>15分 - 待评估</t>
  </si>
  <si>
    <t>大模型开发、分布式架构、云原生、RAG、Agent</t>
  </si>
  <si>
    <t>拥有超过二十年软件研发与架构设计经验，资深软件工程师、项目经理与大模型开发架构师。早年曾任职于多家一线互联网大厂，主导过多个高并发、高可用的分布式系统项目，在大规模分布式架构、微服务治理、容器化与云原生技术栈方面积累了深厚实践。转战教育科技领域后，长期深耕教育行业信息化与智能化建设，主导并落地多项大型教育平台与教学支撑系统。近年来全面聚焦大模型技术在教育场景的应用与工程化落地，专注于大模型应用开发架构设计、模型调优、提示工程、RAG及Agent系统构建。带领团队完成多轮大模型从选型、部署到业务融合的端到端实践，推动公司在智能教学辅助、个性化学习推荐、教育内容生成等方向形成多个核心产品与解决方案。</t>
  </si>
  <si>
    <t>20年+研发经验</t>
  </si>
  <si>
    <t>14</t>
  </si>
  <si>
    <t>方悦宇</t>
  </si>
  <si>
    <t xml:space="preserve">本科
</t>
  </si>
  <si>
    <t xml:space="preserve">天津理工大学
</t>
  </si>
  <si>
    <t>计算机科学与技术</t>
  </si>
  <si>
    <t>中联教育产品总监</t>
  </si>
  <si>
    <t>项目管理认证</t>
  </si>
  <si>
    <t>头部企业背景
顶级认证持有
项目管理能力
创新能力
技术栈较宽</t>
  </si>
  <si>
    <t>人工智能、自然语言处理、大数据、产品管理、教育技术</t>
  </si>
  <si>
    <t>人工智能、产品管理、大模型、产业大数据</t>
  </si>
  <si>
    <t>智能体实训室
人工智能应用开发实训室
高性能智算实训室</t>
  </si>
  <si>
    <t>项目管理经验
高级职称可带团队
专职培训机构讲师</t>
  </si>
  <si>
    <t>NPDP产品经理国际资格认证、PMP项目管理认证、CSPM-4高级项目管理专家认证、UCAM联合国人工智能产品经理认证、UCPD联合国产品总监认证</t>
  </si>
  <si>
    <t>全国项目管理标委会专家库成员、中国标准化协会会员。历任好未来学而思天津分校副校长、资深产品经理；加入中联集团后担任产品总监，统筹全产品线全生命周期管理。长期深耕新一代人工智能、产业大数据、可信数字技术等前沿技术在企业服务与教育等领域的落地实践，精通ToB/ToC产品从0-1搭建、1-N规模化复制全流程管理。核心项目经验：人工智能赋能垂域新生态系统研发、资产评估AI操作系统研发、数字化教育平台研发、产业大数据平台研发、新一代AI应用平台研发、大模型智能体研发、职业技能赛事支撑系统研发、企业数字化转型解决方案研发。所获奖励：中联集团优秀建设者、连续获评中联集团优秀工作者、好未来全国S级教师、好未来开拓创新奖。</t>
  </si>
  <si>
    <t>人工智能</t>
  </si>
  <si>
    <t>15</t>
  </si>
  <si>
    <t>李海涛</t>
  </si>
  <si>
    <t>硕士</t>
  </si>
  <si>
    <t>杭州电子科技大学</t>
  </si>
  <si>
    <t>计算机应用技术</t>
  </si>
  <si>
    <t>高级讲师</t>
  </si>
  <si>
    <t>待确认</t>
  </si>
  <si>
    <t>中等（5-10年）|工龄约7年；有重大项目/科研成果；有教学经验；有产业项目经验</t>
  </si>
  <si>
    <t>HCIE专家级</t>
  </si>
  <si>
    <t>学术科研能力强
教学经验丰富
顶级认证持有
技术栈宽广（多领域）</t>
  </si>
  <si>
    <t>人工智能、计算机视觉、自然语言处理、教育技术</t>
  </si>
  <si>
    <t>python、人工智能、大模型、知识图谱、智能体</t>
  </si>
  <si>
    <t>视频语音智能体实训室
智能体实训室
人工智能应用开发实训室
数据标注实训室
空天地一体实训室[虚仿实训室]</t>
  </si>
  <si>
    <t>待规划</t>
  </si>
  <si>
    <t>其他</t>
  </si>
  <si>
    <t>Python、人工智能、大模型、知识图谱、智能体</t>
  </si>
  <si>
    <t>华为HCIE-AI Solution Architecture</t>
  </si>
  <si>
    <t>5年算法开发经验，7年AI培训讲师经验，主要技术栈包括：数学/Python/机器学习/深度学习/知识图谱/数据处理与挖掘/ASR/CV/NLP/Ascend/MindSpore/大模型等10多个技术方向，课程涵盖HCIE-AI Solution、HCIP-AI EI、HCIP-AI MindSpore、HCIP-AI Ascend、人工智能专家班、人工智能高研班、大模型高研班、大模型前沿技术、DeepSeek、MindIE、大模型推理加速、大模型知识检索增强、智能体Agent等20多个AI课程，目前主要负责交付中高级AI课程。</t>
  </si>
  <si>
    <t>16</t>
  </si>
  <si>
    <t>詹文超</t>
  </si>
  <si>
    <t>浙江大学</t>
  </si>
  <si>
    <t>计算机</t>
  </si>
  <si>
    <t>中等（5-10年）|工龄约6年；有教学经验；有产业项目经验</t>
  </si>
  <si>
    <t>头部企业背景
顶级认证持有
项目管理能力
技术栈较宽</t>
  </si>
  <si>
    <t>人工智能、自然语言处理、教育技术</t>
  </si>
  <si>
    <t>python、人工智能、大模型、智能体</t>
  </si>
  <si>
    <t>智能体实训室
高性能智算实训室
人工智能应用开发实训室
空天地一体实训室[虚仿实训室]</t>
  </si>
  <si>
    <t>有管理职务
竞赛指导经验
项目管理经验
高级职称可带团队</t>
  </si>
  <si>
    <t>49分 - ⭐ 可考虑</t>
  </si>
  <si>
    <t>Python、人工智能、大模型、智能体</t>
  </si>
  <si>
    <t>6年+华为人工智能培训服务从业经历
负责人工智能相关认证和训练营的开发和交付，专注大模型和昇腾智算领域
项目经验：
JT银行&amp;华为AI先锋队联合训练营项目TD
SD能源盘古AI大模型专项人才培训项目
数字化领导力培训-GJ电网智算大模型赋能培训
GJ能源集团煤矿AI大模型专项培训班
昇腾AI金种子实训班（大模型开发）
星火计划-AI精英训练营（模型迁移&amp;调优）
星火计划-AI精英训练营（应用开发）
昇腾AI开发者沙龙（大模型迁移与调优）
华为ICT大赛中国区决赛，全球总决赛支撑</t>
  </si>
  <si>
    <t>17</t>
  </si>
  <si>
    <t>闻志强</t>
  </si>
  <si>
    <t>机械电子工程</t>
  </si>
  <si>
    <t>入门（3年以下）|工龄约2年；有教学经验</t>
  </si>
  <si>
    <t>教学经验丰富
顶级认证持有
技术栈较宽</t>
  </si>
  <si>
    <t>智能体实训室
人工智能应用开发实训室
空天地一体实训室[虚仿实训室]</t>
  </si>
  <si>
    <t>43分 - ⭐ 可考虑</t>
  </si>
  <si>
    <t>具有7+AI从业经验，其中2年+培训授课经验，拥有扎实的AI技术基础，丰富的沟通和培训技巧。</t>
  </si>
  <si>
    <t>18</t>
  </si>
  <si>
    <t>朱家懿</t>
  </si>
  <si>
    <t>浙江科技大学</t>
  </si>
  <si>
    <t>头部企业背景
高级认证持有
项目管理能力
技术栈较宽</t>
  </si>
  <si>
    <t>智能体实训室
高性能智算实训室
人工智能应用开发实训室</t>
  </si>
  <si>
    <t>54分 - ⭐ 可考虑</t>
  </si>
  <si>
    <t>华为企业高级AI开发工程师认证</t>
  </si>
  <si>
    <t>6年+华为人工智能培训服务从业经历
负责人工智能相关认证和训练营的开发和交付，专注大模型和昇腾智算领域
项目经验：
ZJ大学、北京YD大学等10+高校AI人工智能讲座
20+高校人工智能专业人才培养方案咨询与建设
沈阳XX学院人工智能专业TD、TL
华为ICT大赛中国区决赛、全球总决赛技术评委
华为大模型昇腾10+课程、应用开发项目负责人</t>
  </si>
  <si>
    <t>19</t>
  </si>
  <si>
    <t>郭晓宇</t>
  </si>
  <si>
    <t>电子信息</t>
  </si>
  <si>
    <t>中等（5-10年）|工龄约5年；有教学经验；有产业项目经验</t>
  </si>
  <si>
    <t>头部企业背景
教学经验丰富
高级认证持有
技术栈较宽</t>
  </si>
  <si>
    <t>人工智能、计算机视觉、大数据、教育技术</t>
  </si>
  <si>
    <t>机器视觉和VLM实训室
AIGC视觉传达实训室
人工智能应用开发实训室
高性能智算实训室</t>
  </si>
  <si>
    <t>竞赛指导经验
项目管理经验
高级职称可带团队</t>
  </si>
  <si>
    <t>47分 - ⭐ 可考虑</t>
  </si>
  <si>
    <t>华为全球培训中心AI方向高级培训讲师，专注于人工智能领域的培训交付和课程开发，负责各类人工智能和数据挖掘项
目开发及课程交付，擅长机器学习，深度学习以及计算机视觉等相关技术。3年技术培训经验，5年IT项目经验,对AI生态技术以及深度学习算法有着深刻的理解，拥有较扎实的技术功底和良好的沟通技巧，获得客户的高度认可。</t>
  </si>
  <si>
    <t xml:space="preserve">人工智能
</t>
  </si>
  <si>
    <t>20</t>
  </si>
  <si>
    <t>姚开彦</t>
  </si>
  <si>
    <t>格拉斯哥大学</t>
  </si>
  <si>
    <t>数据科学</t>
  </si>
  <si>
    <t>学术科研能力强
教学经验丰富
高级认证持有
创新能力
技术栈较宽</t>
  </si>
  <si>
    <t>机器视觉和VLM实训室
AIGC视觉传达实训室
视频语音智能体实训室
智能体实训室
人工智能应用开发实训室</t>
  </si>
  <si>
    <t>五年以上人工智能行业从业经验，具备双语授课能力，深耕计算机视觉、自然语言处理、语音识别等深度学习领域，参与开发并交付HCIP-AI EI Developer，昇腾创新训练营，昇腾AI图像语音算法实践，大模型技术原理系列课程，参与多高校人才培养方案设计、国际化教学等工作。</t>
  </si>
  <si>
    <t>21</t>
  </si>
  <si>
    <t>刘琪</t>
  </si>
  <si>
    <t>香港理工大学</t>
  </si>
  <si>
    <t>软件工程</t>
  </si>
  <si>
    <t>资深（15年+/重大项目）|工龄约20年；有产业项目经验</t>
  </si>
  <si>
    <t>创新能力</t>
  </si>
  <si>
    <t>人工智能、机器人技术、大数据、云计算/分布式、金融科技</t>
  </si>
  <si>
    <t>ai、具身机器人、云计算</t>
  </si>
  <si>
    <t>具身智能实训室
视频语音智能体实训室
高性能智算实训室
AIGC视觉传达实训室
TPU异构算力与软硬协同实训室
人工智能应用开发实训室</t>
  </si>
  <si>
    <t>高级职称可带团队
专职培训机构讲师</t>
  </si>
  <si>
    <t>鸿蒙/ICT培训机构</t>
  </si>
  <si>
    <t>软通教育</t>
  </si>
  <si>
    <t>AI、具身机器人、云计算</t>
  </si>
  <si>
    <t xml:space="preserve"> 20年+以上一线IT从业经验
 曾负责电信行业及金融行业的数据挖掘、AI创新、AI相关系列项目的设计及研发等
同时兼任中国人民大学、北京外国语大学、海南科技职业大学等外聘教师
参与AI推理芯片及芯片封装检测相关工作，并参与多模态感知 3D 激光雷达与 CIS 芯片级 SIP 集成组件的相关研发工作
</t>
  </si>
  <si>
    <t xml:space="preserve">人工智能
具身智能
</t>
  </si>
  <si>
    <t>人工智能、具身智能</t>
  </si>
  <si>
    <t>22</t>
  </si>
  <si>
    <t>朱晓明</t>
  </si>
  <si>
    <t>南京邮电大学</t>
  </si>
  <si>
    <t>光电工程</t>
  </si>
  <si>
    <t>高级项目经理
高级工程师</t>
  </si>
  <si>
    <t>人工智能、嵌入式/硬件</t>
  </si>
  <si>
    <t>嵌入式、人工智能</t>
  </si>
  <si>
    <t>具身智能实训室
智能边缘计算应用开发实训室
AIGC视觉传达实训室
人工智能应用开发实训室</t>
  </si>
  <si>
    <t>25分 - 待评估</t>
  </si>
  <si>
    <t>嵌入式
人工智能</t>
  </si>
  <si>
    <t>曾任职华为硬件经理、系统设计师、产品规划。擅长硬件研发，产品规划，系统设计。主要产品涉及海军装备、智能终端、电信设备硬件平台、监控安防、服务器等。</t>
  </si>
  <si>
    <t>TPU异构算力与软硬件协同</t>
  </si>
  <si>
    <t>23</t>
  </si>
  <si>
    <t>华睿</t>
  </si>
  <si>
    <t>通信工程</t>
  </si>
  <si>
    <t>高级项目经理</t>
  </si>
  <si>
    <t>丰富（10-15年）|工龄约13年；有产业项目经验</t>
  </si>
  <si>
    <t>人工智能、机器人技术、嵌入式/硬件</t>
  </si>
  <si>
    <t>嵌入式、人工智能、机器人ros</t>
  </si>
  <si>
    <t>具身智能实训室
智能边缘计算应用开发实训室
TPU异构算力与软硬协同实训室
人工智能应用开发实训室</t>
  </si>
  <si>
    <t>有管理职务
专职培训机构讲师</t>
  </si>
  <si>
    <t>C档（中等）</t>
  </si>
  <si>
    <t>24分 - 待评估</t>
  </si>
  <si>
    <t>嵌入式
人工智能
机器人ROS</t>
  </si>
  <si>
    <t>曾任职华为13年，年发货量400万台/年设备硬件项目负责人，管理400+人团队经验。擅长芯片定义，芯片产业化。参与制定了IEEE标准802.3bt。</t>
  </si>
  <si>
    <t>24</t>
  </si>
  <si>
    <t>付世勇</t>
  </si>
  <si>
    <t>研究生</t>
  </si>
  <si>
    <t>自动化</t>
  </si>
  <si>
    <t>中等（5-10年）|工龄约9年；有重大项目/科研成果；有产业项目经验</t>
  </si>
  <si>
    <t>学术科研能力强
头部企业背景
创新能力</t>
  </si>
  <si>
    <t>嵌入式/硬件</t>
  </si>
  <si>
    <t>嵌入式、硬件工程</t>
  </si>
  <si>
    <t>具身智能实训室
智能边缘计算应用开发实训室
人工智能应用开发实训室</t>
  </si>
  <si>
    <t>48分 - ⭐ 可考虑</t>
  </si>
  <si>
    <t>嵌入式
硬件工程</t>
  </si>
  <si>
    <t>曾任职华为9年，擅长硬件产品开发、交付、维护，华为9年产品交付维护经验
参与了大功率PoE标准的制定；20+中国发明专利，7项美国发明专利，参与制定IEEE标准802.3bt。</t>
  </si>
  <si>
    <t>25</t>
  </si>
  <si>
    <t>付贵</t>
  </si>
  <si>
    <t>西南科技大学</t>
  </si>
  <si>
    <t>控制科学与工程</t>
  </si>
  <si>
    <t>计算机视觉</t>
  </si>
  <si>
    <t>无人机、智能控制</t>
  </si>
  <si>
    <t>低空智能实训室
机器视觉和VLM实训室
AIGC视觉传达实训室</t>
  </si>
  <si>
    <t>有管理职务
竞赛指导经验
高级职称可带团队
专职培训机构讲师</t>
  </si>
  <si>
    <t>付贵，博士，副教授，民航西南地区青年岗位能手，成都市“天府工匠”，海军航空大学学报青年编委，无人机系科创中心主任，无人机视觉感知与控制实验室主任、德阳市创业实践基地常务副主任、越西中学科学副校长、中飞院航模协会负责人、中飞院民航科普特聘讲师，成都市优秀社团指导教师、学校科研成果奖、育人奖及金牌导师获得者。主要研究领域为无人机视觉感知与控制、无人机系统集成。以第一作者或通讯发表SCI期刊论文10余篇，授权相关专利9项。主持或主研无人机领域科研项目10项、省部级创新创业教研项目4项；指导国家级、省级、市级大学生创新创业项目10余项；指导学生参加中国大学生飞行器设计创新大赛等学科竞赛获国家奖项60项，省部级奖项109项，指导团队获2023-2024年度“中国大学生自强之星”科创团体、2022-2023年度全国高校百强“活力社团”。</t>
  </si>
  <si>
    <t>飞行学院</t>
  </si>
  <si>
    <t>26</t>
  </si>
  <si>
    <t>惠国腾</t>
  </si>
  <si>
    <t>中国民航飞行学院</t>
  </si>
  <si>
    <t>交通信息工程及控制</t>
  </si>
  <si>
    <t>实验师</t>
  </si>
  <si>
    <t>中级（讲师/工程师）</t>
  </si>
  <si>
    <t>中</t>
  </si>
  <si>
    <t>待评估|信息不足</t>
  </si>
  <si>
    <t>HCIP高级</t>
  </si>
  <si>
    <t>较高（时间相对充裕）</t>
  </si>
  <si>
    <t>头部企业背景
高级认证持有
技术栈较宽</t>
  </si>
  <si>
    <t>人工智能、嵌入式/硬件、云计算/分布式</t>
  </si>
  <si>
    <t>无人机系统导论、统计分析与机器学习、嵌入式开发</t>
  </si>
  <si>
    <t>低空智能实训室
智能边缘计算应用开发实训室
高性能智算实训室
人工智能应用开发实训室</t>
  </si>
  <si>
    <t>20分 - 待评估</t>
  </si>
  <si>
    <t>华为云计算HCIP</t>
  </si>
  <si>
    <t>基于性能的旋翼无人机避障关键技术研究，高校教师资格证、华为云计算HCIP认证（产业学院师资）</t>
  </si>
  <si>
    <t>27</t>
  </si>
  <si>
    <t>刘晓东</t>
  </si>
  <si>
    <t>北京航空航天大学</t>
  </si>
  <si>
    <t>计算机软件理论</t>
  </si>
  <si>
    <t>物联网/通信、教育技术</t>
  </si>
  <si>
    <t>低空经济概论、民航信息处理、编译原理</t>
  </si>
  <si>
    <t>低空智能实训室
卫星互联网实训室
空天地一体实训室[虚仿实训室]
智能交通行业应用开发实训室</t>
  </si>
  <si>
    <t>课程建设能力
高级职称可带团队
专职培训机构讲师</t>
  </si>
  <si>
    <t>发表学术论文 40余篇，其中，三大检索近20篇；主编教材与专著5部，参编教材2部。获省部级科研获奖3项，省部级教学成果奖2项，承担国家自然科学基金项目6项，省部级科研项目8项,主持学校计算机专业、信息与计算科学专业、交通信息工程及控制专业的申报、建设。</t>
  </si>
  <si>
    <t>28</t>
  </si>
  <si>
    <t>路晶</t>
  </si>
  <si>
    <t>四川大学</t>
  </si>
  <si>
    <t>资深（15年+/重大项目）|工龄约20年；有重大项目/科研成果；有产业项目经验</t>
  </si>
  <si>
    <t>学术科研能力强
项目管理能力
创新能力</t>
  </si>
  <si>
    <t>人工智能、网络安全、教育技术</t>
  </si>
  <si>
    <t>人工智能、智能科学、低空经济</t>
  </si>
  <si>
    <t>低空智能实训室
AI+网络空间安全实训室
人工智能应用开发实训室</t>
  </si>
  <si>
    <t>65分 - ⭐⭐ 推荐</t>
  </si>
  <si>
    <t>工信部信创工程师认证</t>
  </si>
  <si>
    <t>20年软件开发工作经验，18年高校教育工作经验。计算机学会计算机应用专委、民航局标准评审专家、民航局职称评审专家、工信部信创专家，主持国家级自然科学基金、联合国国际民航组织科技项目、民航局科技项目等40余项，带领团队深耕智慧民航和低空安全研究，科研经费超2千万，具有重要实用价值的专利软著100余项，发表学术论文50余篇。多项研究成果填补业内空白，转化收益超2亿元。</t>
  </si>
  <si>
    <t>29</t>
  </si>
  <si>
    <t>张胜生</t>
  </si>
  <si>
    <t>沈阳农业大学</t>
  </si>
  <si>
    <t>机械</t>
  </si>
  <si>
    <t>资深（15年+/重大项目）|工龄约2013年；有教学经验；有产业项目经验</t>
  </si>
  <si>
    <t>人社部认证、安全专家认证</t>
  </si>
  <si>
    <t>头部企业背景
教学经验丰富
项目管理能力
创新能力</t>
  </si>
  <si>
    <t>红蓝攻防对抗实战课、数据安全合规与企业实践沙盘课、企业管理层网安领导力培训、cisaw应急服务认证培训、网络安全法与等级保护培训、网络安全规划师培训、信息安全意识与法律法规职业素养培训、网络安全管理实践与沙盘演练课、网络安全技术实践abc提升课、hw红蓝队攻防专项能力技术实战课、政企网络安全解决方案提升课、数据安全法律合规与实践落地课、软件安全开发意识和技能提升课、云安全管理与技术实践课、企业网络与数据安全内训高端需求定制课</t>
  </si>
  <si>
    <t>AI+网络空间安全实训室
AIGC视觉传达实训室
高性能智算实训室
人工智能应用开发实训室</t>
  </si>
  <si>
    <t>有管理职务
课程建设能力
教材编写经验
高级职称可带团队</t>
  </si>
  <si>
    <t>网络安全/数据取证企业</t>
  </si>
  <si>
    <t>国投智能</t>
  </si>
  <si>
    <t>红蓝攻防对抗实战课
数据安全合规与企业实践沙盘课
企业管理层网安领导力培训
CISAW应急服务认证培训
网络安全法与等级保护培训
网络安全规划师培训
信息安全意识与法律法规职业素养培训
网络安全管理实践与沙盘演练课
网络安全技术实践ABC提升课
HW红蓝队攻防专项能力技术实战课
政企网络安全解决方案提升课
数据安全法律合规与实践落地课
软件安全开发意识和技能提升课
云安全管理与技术实践课
企业网络与数据安全内训高端需求定制课</t>
  </si>
  <si>
    <t>信息系统安全专业认证CISSP/颁证机构：国际信息系统安全认证机构(ISC)2
国际注册信息系统审计师认证CISA/颁证机构：国际信息系统审计协会（ISACA）
个人信息保护专业人员证书/颁证机构：中国网络安全审查认证和市场监管大数据中心CCRC
应急服务（专业级）/颁证机构：中国网络安全审查认证和市场监管大数据中心CCRC
信息安全工程师（中级）/颁证机构：北京市人力资源和社会保障局
注册信息安全讲师证书CISI/颁证机构：中国信息安全测评中心
安全分析师/颁证机构：ACIS
ISO27001审核员/颁证机构：挪威船级社DNV</t>
  </si>
  <si>
    <t>北京市百人信息安全专家委员会负责人，荣获2013年中国信息安全技术大会“中国信息安全技术优秀人物奖”，从事网络与信息安全工作22年，致力于信息安全应急演练与网络犯罪研究15年，开展大中型企业信息安全实战教学与国际认证已有10年，在与数万名学员的交流中，与团队一起开发了15门演练实战课程。曾申请国家专利2项、著作权2项，作为“红黑演义”云端攻防演练平台总设计师，成功打造了“网络犯罪侦查实验室”，并在辽宁警察学院等相关院校取得优秀应用成果，荣获“中国信息安全攻防实验室产品实战性和实用性一等奖”。主持翻译了国际信息安全最高认证教材《CISSP认证考试指南(第6版)》(1784千字) ，主持编著了《网络犯罪过程分析与应急响应》、主持编写CISAW应急管理与服务认证专用教材《网络安全应急管理与技术实践》。</t>
  </si>
  <si>
    <t>网络安全</t>
  </si>
  <si>
    <t>30</t>
  </si>
  <si>
    <t>朱小明</t>
  </si>
  <si>
    <t>网络工程</t>
  </si>
  <si>
    <t>安全专家认证</t>
  </si>
  <si>
    <t>项目管理能力</t>
  </si>
  <si>
    <t>《公私云网络安全专项课》、《红蓝对抗实践综合课程》、《软件安全开发课》、《cisaw 应急方向认证课程》、《hw 专员技术培训课程》、《网络安全体系架构师规划与部署实践沙盘演练课》、《信息安全意识与法律法规职业素养课》</t>
  </si>
  <si>
    <t>AI+网络空间安全实训室
高性能智算实训室
人工智能应用开发实训室</t>
  </si>
  <si>
    <t>有管理职务
竞赛指导经验
教材编写经验</t>
  </si>
  <si>
    <t>D档（待议）</t>
  </si>
  <si>
    <t>《公私云网络安全专项课》
《红蓝对抗实践综合课程》
《软件安全开发课》
《CISAW 应急方向认证课程》
《HW 专员技术培训课程》
《网络安全体系架构师规划与部署实践沙盘演练课》
《信息安全意识与法律法规职业素养课》</t>
  </si>
  <si>
    <t>应急服务（专业级）/颁证机构：中国网络安全审查认证和市场监管大数据中心CCRC
安全运维工程师认证证书/颁证机构：中国电子学会网络
云安全工程师证书认证证书/颁证机构：北京青云科技集团
注册信息安全专业人员（CISP）认证证书/颁证机构：中国信息安全测评中心</t>
  </si>
  <si>
    <t>网络安全高级工程师，专注于安全行业多年，拥有丰富的安全服务运营和交付经验。擅长网络与信息安全体系建设、网络与信息安全应急响应、等级保护建设与整改。讲课注重理论与实战结合，讲课形象生动，深受学员的欢迎。和研究院团队一起，开发打造出了红黑演义云端攻防演练平台”和“网络犯罪侦查实验室”。
曾为中国文联研究院、北京市总工会职工服务中心、北京师范大学、中国传媒大学、北京信息职业技术学院、深圳职业技术大学、京瓷株式会社提供了安全培训服务、安全咨询服务、安全驻场服务、等保测评服务、反舞弊调查。
曾在贵州移动、湖北移动、吉林联通、新疆联通、青海联通、浪潮、上海信息、卫士通、天融信、奇安信、深信服等单位开展安全培训，累计培训学员超过千人。
曾担任2023工业信息安全技能大赛-岗位技能锦标赛裁判；
北京市总工会职工服务中心红蓝对抗演练负责人
2021年，与中国电子学会共同制定了网络安全管理职业技能等级标准，标准编码：CISE-S-2021C02
《网络安全应急管理与技术实践》（2023年清华大学出版社出版） 参编
《网络犯罪过程分析与应急响应—红黑演义实战宝典》（2019年人民邮电出版社出版）参编</t>
  </si>
  <si>
    <t>31</t>
  </si>
  <si>
    <t>楚文波</t>
  </si>
  <si>
    <t>吉林大学</t>
  </si>
  <si>
    <t>教学经验丰富
创新能力</t>
  </si>
  <si>
    <t>《红蓝对抗实践综合课程》、《ctf竞赛课程》、《软件安全开发课》、《cisaw 应急方向认证课程》、《hw 专员技术培训课程》、《网络安全体系架构师规划与部署实践沙盘演练课》</t>
  </si>
  <si>
    <t>《红蓝对抗实践综合课程》
《CTF竞赛课程》
《软件安全开发课》
《CISAW 应急方向认证课程》
《HW 专员技术培训课程》
《网络安全体系架构师规划与部署实践沙盘演练课》</t>
  </si>
  <si>
    <t xml:space="preserve">应急服务（专业级）/颁证机构：中国网络安全审查认证和市场监管大数据中心CCRC
注册信息安全专业人员（CISP）认证证书/颁证机构：中国信息安全测评中心
</t>
  </si>
  <si>
    <t>2023年，带领团队参加南非约翰内斯堡金砖国家技能大赛信息安全赛项获铜牌
2023、2024年，参与辽宁省人力资源和社会保障组织的职业技能竞赛，担任战队指导
2025年，在中国联通软件研究院哈尔滨分院，开展CTF信息安全竞赛与渗透测试攻防实战演练</t>
  </si>
  <si>
    <t>32</t>
  </si>
  <si>
    <t>程光亮</t>
  </si>
  <si>
    <t>中国科学院自动化研究所模式识别国家重点实验室</t>
  </si>
  <si>
    <t>英国利物浦大学副教授</t>
  </si>
  <si>
    <t>人工智能、计算机视觉、机器人技术</t>
  </si>
  <si>
    <t>现主要研究方向为图像/视频场景理解，deepfake detection，机器人-自动驾驶感知算法，以及语言-视觉联合学习等。</t>
  </si>
  <si>
    <t>具身智能实训室
机器视觉和VLM实训室
AIGC视觉传达实训室
视频语音智能体实训室
智能交通行业应用开发实训室
人工智能应用开发实训室</t>
  </si>
  <si>
    <t>AI学术教育平台</t>
  </si>
  <si>
    <t>深蓝学院</t>
  </si>
  <si>
    <t>现主要研究方向为图像/视频场景理解，Deepfake Detection，机器人-自动驾驶感知算法，以及语言-视觉联合学习等。</t>
  </si>
  <si>
    <t>博士毕业于中国科学院自动化研究所模式识别国家重点实验室，曾担任商汤科技自动驾驶感知团队研发副总监，带领团队完成多个大项目交付。目前发表SCI和EI学术论文近80篇，被引用量近4000次，其中CCF A类国际期刊和会议（T-PAMI、IJCV、TIP、CVPR、ICCV、ECCV、AAAI、MultiMedia等）近30篇。申请国内及国外专利申请30个以上。
现主持（PI）一项Alan Turing Institute项目基金，并联合主持（Co-I）一项欧盟Horizion project。</t>
  </si>
  <si>
    <t>具身智能</t>
  </si>
  <si>
    <t>33</t>
  </si>
  <si>
    <t>秦通</t>
  </si>
  <si>
    <t>香港科技大学，机器人研究所</t>
  </si>
  <si>
    <t>电子及计算机工程系</t>
  </si>
  <si>
    <t>上海交通大学副教授,博导</t>
  </si>
  <si>
    <t>学术科研能力强
头部企业背景
项目管理能力</t>
  </si>
  <si>
    <t>计算机视觉、自然语言处理、机器人技术</t>
  </si>
  <si>
    <t>研究方向包括机器人感知，slam，视觉语言模型，端到端导航等，曾获得iros2018最佳学生论文奖和tro最佳论文荣誉提名奖。</t>
  </si>
  <si>
    <t>具身智能实训室
机器视觉和VLM实训室
AIGC视觉传达实训室
智能交通行业应用开发实训室</t>
  </si>
  <si>
    <t>研究方向包括机器人感知，SLAM，视觉语言模型，端到端导航等，曾获得IROS2018最佳学生论文奖和TRO最佳论文荣誉提名奖。</t>
  </si>
  <si>
    <t>博士毕业后，作为华为首批“天才少年”，加入华为智能驾驶产品部，担任SLAM技术专家，参与研发华为ADS智能驾驶系统，致力于自动驾驶感知、地图、定位等方面研究。 近年来以第一/通讯作者身份在TRO、JFR、RAL、ICRA等机器人领域顶级期刊和会议上发表高质量论文数十余篇，主持国自然青年基金，上海市自然科学基金等项目。</t>
  </si>
  <si>
    <t>34</t>
  </si>
  <si>
    <t>高翔</t>
  </si>
  <si>
    <t>博士后</t>
  </si>
  <si>
    <t>慕尼黑工业大学博士后，清华大学自动化系博士</t>
  </si>
  <si>
    <t>自动化系</t>
  </si>
  <si>
    <t>慕尼黑工业大学博士后</t>
  </si>
  <si>
    <t>学术科研能力强</t>
  </si>
  <si>
    <t>长期从事slam(simultaneous localization and mapping)的研究，主要包括机器人的中的视觉slam技术、机器学习与slam的结合。</t>
  </si>
  <si>
    <t>具身智能实训室
机器视觉和VLM实训室
AIGC视觉传达实训室
人工智能应用开发实训室</t>
  </si>
  <si>
    <t>长期从事SLAM(simultaneous localization and mapping)的研究，主要包括机器人的中的视觉SLAM技术、机器学习与SLAM的结合。</t>
  </si>
  <si>
    <t>长期从事SLAM(simultaneous localization and mapping)的研究，主要包括机器人的中的视觉SLAM技术、机器学习与SLAM的结合。主编畅销书《视觉SLAM十四讲：从理论到实践》，在国际知名期刊IEEE Transactions on Mechatronics、Robotics and Autonomous Systems、Autonomous Robots等发表论文数篇。</t>
  </si>
  <si>
    <t>35</t>
  </si>
  <si>
    <t>高飞</t>
  </si>
  <si>
    <t>浙江大学控制科学与工程学院长聘副教授，博士生导师
FAST实验室副主任、技术负责人，FAR课题组负责人
浙大湖州研究院-集群机器人自主导航研究中心PI，智能无人系统协同导航控制技术联合实验室主任；</t>
  </si>
  <si>
    <t>资深（重大成果）|有重大项目/科研成果</t>
  </si>
  <si>
    <t>学术科研能力强
创新能力
技术栈较宽</t>
  </si>
  <si>
    <t>人工智能、机器人技术</t>
  </si>
  <si>
    <t>研究方向包括空中机器人、集群机器人、运动规划、环境感知、slam等。</t>
  </si>
  <si>
    <t>具身智能实训室
人工智能应用开发实训室</t>
  </si>
  <si>
    <t>研究方向包括空中机器人、集群机器人、运动规划、环境感知、SLAM等。</t>
  </si>
  <si>
    <t>近年在Science Robotics, IEEE TRO, JFR, IEEE RAL, ICRA，IROS，ISRR，ISER等机器人领域知名期刊会议发表论文60余篇；所发表Science Robotics封面论文并被国内外媒体如光明日报，新华社、AAAS、泰晤士报广泛报道；曾获得IEEE TRO 2020“傅京孙”最佳论文荣誉奖、IEEE/RSJ IROS 2021最佳应用论文奖提名、IEEE SSRR 2016最佳论文奖、浙江大学信息学部2021青年创新奖等、国际空中机器人大赛冠军、RoboMaster高校人工智能挑战赛亚军等荣誉。</t>
  </si>
  <si>
    <t>36</t>
  </si>
  <si>
    <t>吴琦</t>
  </si>
  <si>
    <t>阿德莱德大学副教授</t>
  </si>
  <si>
    <t>待深入评估</t>
  </si>
  <si>
    <t>长期致力于视觉语言导航vln与具身智能体研究，是该方向的重要开创者及推动者之一。</t>
  </si>
  <si>
    <t>具身智能实训室
机器视觉和VLM实训室
AIGC视觉传达实训室
视频语音智能体实训室
智能体实训室</t>
  </si>
  <si>
    <t>30分 - 待评估</t>
  </si>
  <si>
    <t>长期致力于视觉语言导航VLN与具身智能体研究，是该方向的重要开创者及推动者之一。</t>
  </si>
  <si>
    <t>吴琦老师在计算机视觉、自然语言处理、多模态学习与机器人导航等领域具有广泛影响。他主导的研究团队是澳大利亚最大规模的视觉语言研究团队，研究成果广泛发表于CVPR、ICCV、ECCV、NeurIPS等顶级会议。</t>
  </si>
  <si>
    <t>37</t>
  </si>
  <si>
    <t>丁文超</t>
  </si>
  <si>
    <t>香港科技大学</t>
  </si>
  <si>
    <t>复旦大学工程与应用技术研究院，青年研究员。</t>
  </si>
  <si>
    <t>曾任职华为车bu，致力于智能驾驶预测决策方面研究。</t>
  </si>
  <si>
    <t>具身智能实训室
智能交通行业应用开发实训室
人工智能应用开发实训室</t>
  </si>
  <si>
    <t>有管理职务
高级职称可带团队</t>
  </si>
  <si>
    <t>曾任职华为车BU，致力于智能驾驶预测决策方面研究。</t>
  </si>
  <si>
    <t>近5年来以第一/通讯作者身份在TRO、JFR、RAL、ICRA等机器人领域顶级期刊和会议上发表高质量论文十余篇。曾以华为“天才少年”身份，在华为车BU担任预测领域技术专家，作为核心贡献者参与打造了华为ADS1.0以及ADS2.0智能驾驶系统，贡献了业界领先的智能驾驶预测方案，并实现在北汽极狐、长安阿维塔以及问界2023智驾版等多款车型上的商用。在复旦，担任集群机器人系统实验室（MagicLab）负责人，致力于打造面向机器人和智能驾驶的高阶人工智能。</t>
  </si>
  <si>
    <t>38</t>
  </si>
  <si>
    <t>黎嘉信</t>
  </si>
  <si>
    <t>新加坡国立大学</t>
  </si>
  <si>
    <t>中（学者档期受限）</t>
  </si>
  <si>
    <t>学术科研能力强
项目管理能力
技术栈较宽</t>
  </si>
  <si>
    <t>待提取</t>
  </si>
  <si>
    <t>有管理职务</t>
  </si>
  <si>
    <t>学术讲座、课题合作、实训指导</t>
  </si>
  <si>
    <t>高仙机器人深度学习与融合感知负责人，2014年清华大学本科毕业，2018年新加坡国立大学博士毕业，师从陈本美教授和Lee Gim Hee教授。此前历任Motional感知科学家和夜间驾驶负责人、字节跳动AI Lab视觉科学家。以第一作者发表多篇计算机视觉/机器人顶级会议论文，包括CVPR、ICCV、ICRA、IROS等。</t>
  </si>
  <si>
    <t>39</t>
  </si>
  <si>
    <t>张士峰</t>
  </si>
  <si>
    <t>中科院自动化所</t>
  </si>
  <si>
    <t>低</t>
  </si>
  <si>
    <t>人工智能、计算机视觉</t>
  </si>
  <si>
    <t>高级算法工程师，中科院自动化所博士，博士期间以（共同）第一作者发表论文20篇，包括顶级期刊TPAMI和IJCV共2篇，顶级会议CVPR 4篇、ICCV 1篇、ECCV 1篇、AAAI 4篇，IJCAI 1篇。</t>
  </si>
  <si>
    <t>40</t>
  </si>
  <si>
    <t>李伟</t>
  </si>
  <si>
    <t>学术科研能力强
头部企业背景</t>
  </si>
  <si>
    <t>自然语言处理</t>
  </si>
  <si>
    <t>美国微软高级工程师</t>
  </si>
  <si>
    <t>具身智能实训室
视频语音智能体实训室</t>
  </si>
  <si>
    <t>教材编写经验</t>
  </si>
  <si>
    <t>美国微软高级工程师，清华大学博士。曾先后在百度自然语言处理部机器翻译组负责线上系统，在微软亚洲工程院从事Bing搜索的相关开发。近20年C++开发经验，出版了《C++模板元编程实战》书籍。</t>
  </si>
  <si>
    <t>41</t>
  </si>
  <si>
    <t>马耀</t>
  </si>
  <si>
    <t>密歇根州立大学</t>
  </si>
  <si>
    <t>中等（经验不详）|有教学经验</t>
  </si>
  <si>
    <t>学术科研能力强
教学经验丰富</t>
  </si>
  <si>
    <t>人工智能、大数据、教育技术</t>
  </si>
  <si>
    <t>研究方向包括网络嵌入和图神经网络</t>
  </si>
  <si>
    <t>人工智能应用开发实训室
高性能智算实训室</t>
  </si>
  <si>
    <t>即将作为助理教授加入新泽西理工学院。密歇根州立大学杰出博士生奖及FAST Fellowship的获奖者，研究兴趣包括网络嵌入和图神经网络。论文多次发表在KDD、WWW、IJCAI、SIGIR和TKDE等数据挖掘顶级会议和期刊上。在众多知名会议（如ICML、 KDD、 AAAI和IJCAI等）及杂志（如TKDD、TKDE和TPAMI等）担任程序委员会委员以及审稿人。AAAI图神经网络和KDD图深度学习教学讲座的第一组织者和演讲者。</t>
  </si>
  <si>
    <t>42</t>
  </si>
  <si>
    <t>杨金</t>
  </si>
  <si>
    <t>哈尔滨工业大学</t>
  </si>
  <si>
    <t>教育项目部负责人</t>
  </si>
  <si>
    <t>教学经验丰富
项目管理能力
创新能力</t>
  </si>
  <si>
    <t>自然语言处理、机器人技术、教育技术</t>
  </si>
  <si>
    <t>具身智能、人形机器人教学体系、大模型任务规划</t>
  </si>
  <si>
    <t>具身智能实训室
智能体实训室</t>
  </si>
  <si>
    <t>有管理职务
课程建设能力
教材编写经验</t>
  </si>
  <si>
    <t>人形机器人企业</t>
  </si>
  <si>
    <t>乐聚智能</t>
  </si>
  <si>
    <t>乐聚合伙人、教育产品负责人，毕业于哈尔滨工业大学，主要从事大模型任务规划方向研究，负责公司教育产品线产品的定义、维护、迭代工作；牵头制定具身智能人才培养方案、规划教学体系。曾获第十七届机器人大赛二等奖、高等教育学会 “双百计划 典型案例” 荣誉证书；申请人形机器人相关专利十余项，参与编写出版教材 5 本</t>
  </si>
  <si>
    <t>43</t>
  </si>
  <si>
    <t>张峰</t>
  </si>
  <si>
    <t>中北大学</t>
  </si>
  <si>
    <t>材料科学与工程</t>
  </si>
  <si>
    <t>人形机器人产品经理</t>
  </si>
  <si>
    <t>机器人技术、嵌入式/硬件、产品管理</t>
  </si>
  <si>
    <t>机器人软硬件整合优化</t>
  </si>
  <si>
    <t>具身智能实训室</t>
  </si>
  <si>
    <t>任职于乐聚智能（深圳）股份有限公司，担任人形机器人产品经理，长期专注于机器人硬件与软件的整合优化工作</t>
  </si>
  <si>
    <t>44</t>
  </si>
  <si>
    <t>白超</t>
  </si>
  <si>
    <t>重庆理工大学</t>
  </si>
  <si>
    <t>产品助理</t>
  </si>
  <si>
    <t>人工智能、具身机器人应用开发</t>
  </si>
  <si>
    <t>任职于乐聚智能（深圳）股份有限公司，担任产品助理，深耕人工智能、具身机器人应用开发领域</t>
  </si>
  <si>
    <t>45</t>
  </si>
  <si>
    <t>刘志全</t>
  </si>
  <si>
    <t>中国地质大学（武汉）</t>
  </si>
  <si>
    <t>测绘工程</t>
  </si>
  <si>
    <t>课程产品经理</t>
  </si>
  <si>
    <t>机器人技术、产品管理、教育技术</t>
  </si>
  <si>
    <t>机器人课程开发</t>
  </si>
  <si>
    <t>任职于乐聚智能（深圳）股份有限公司，担任课程产品经理，主要从事机器人课程开发工作</t>
  </si>
  <si>
    <t>46</t>
  </si>
  <si>
    <t>卢庆威</t>
  </si>
  <si>
    <t>华中师范大学</t>
  </si>
  <si>
    <t>教育技术学</t>
  </si>
  <si>
    <t>任职于乐聚智能（深圳）股份有限公司，担任课程产品经理，专注机器人课程开发相关工作</t>
  </si>
  <si>
    <t>47</t>
  </si>
  <si>
    <t>陈毓豪</t>
  </si>
  <si>
    <t>湖北文理学院</t>
  </si>
  <si>
    <t>车辆工程</t>
  </si>
  <si>
    <t>ROS应用开发工程师</t>
  </si>
  <si>
    <t>学术科研能力强
技术栈较宽</t>
  </si>
  <si>
    <t>人工智能、自然语言处理、机器人技术、教育技术</t>
  </si>
  <si>
    <t>ros、python</t>
  </si>
  <si>
    <t>具身智能实训室
智能体实训室
AIGC视觉传达实训室
人工智能应用开发实训室</t>
  </si>
  <si>
    <t>ROS、Python</t>
  </si>
  <si>
    <t>在具身智能与Roban2双足机器人开发项目中，深度参与了从底层控制驱动到高层任务规划的全栈开发工作，并充分发挥了3年软件开发与8年IT教育积淀的复合优势。基于ROS框架实现了Roban2在Linux环境下的复杂运动控制，通过调优ros_control接口与MPC算法提升了步态稳定性。在感知层面，集成深度相机、YOLO检测及PCL点云库，构建了精准的具身感知系统。针对任务执行，利用MoveIt!与行为树设计了精细的动作管理逻辑，实现了从大模型任务拆解到ROS Action的闭环流转。</t>
  </si>
  <si>
    <t>48</t>
  </si>
  <si>
    <t>尤艺谋</t>
  </si>
  <si>
    <t>西安电子科技大学</t>
  </si>
  <si>
    <t>头部企业背景
教学经验丰富
创新能力
技术栈较宽</t>
  </si>
  <si>
    <t>人工智能、计算机视觉、机器人技术、教育技术</t>
  </si>
  <si>
    <t>人工智能基础、python 编程、计算机视觉、ros 机器人操作系统应用</t>
  </si>
  <si>
    <t>竞赛指导经验</t>
  </si>
  <si>
    <t>人工智能基础、Python 编程、计算机视觉、ROS 机器人操作系统应用</t>
  </si>
  <si>
    <t>工信部 Python 应用软件开发工程师认证、工业和信息化领域人工智能技术应用工程师认证</t>
  </si>
  <si>
    <t>具备人工智能、计算机专业系统学习背景，熟练掌握 Python 编程、Linux 操作系统，熟悉人工智能基础、机器视觉、自动控制原理以及 ROS 机器人开发相关技术。在校期间参与智能机器人、人工智能相关学科竞赛与大创项目，从业后从事人形机器人 ROS 应用开发工作，参与企业机器人实训教学资源整理、实操案例开发，配合校企合作实训项目开展技术支撑与线下实训辅导，熟悉人工智能、智能机器人专业实训教学及行业应用场景。</t>
  </si>
  <si>
    <t>49</t>
  </si>
  <si>
    <t>王浩然</t>
  </si>
  <si>
    <t>河南工学院</t>
  </si>
  <si>
    <t>物联网工程</t>
  </si>
  <si>
    <t>交付工程师</t>
  </si>
  <si>
    <t>嵌入式/硬件、物联网/通信</t>
  </si>
  <si>
    <t>传感器</t>
  </si>
  <si>
    <t>具身智能实训室
智能边缘计算应用开发实训室
鸿蒙智联实训室</t>
  </si>
  <si>
    <t>熟悉C语言、C#语言、嵌入式系统开发与应用、传感器原理、电路基础、单片机原理及接口技术、</t>
  </si>
  <si>
    <t>50</t>
  </si>
  <si>
    <t>王炳祥</t>
  </si>
  <si>
    <t>华北理工大学</t>
  </si>
  <si>
    <t>机器人技术、嵌入式/硬件</t>
  </si>
  <si>
    <t>嵌入式软件</t>
  </si>
  <si>
    <t>具身智能实训室
智能边缘计算应用开发实训室</t>
  </si>
  <si>
    <t>2年嵌入式开发经历，完成双轴云台及麦克纳姆轮底盘机器人的嵌入式开发及调参</t>
  </si>
  <si>
    <t>51</t>
  </si>
  <si>
    <t>胡和林</t>
  </si>
  <si>
    <t>重庆交通大学</t>
  </si>
  <si>
    <t>初级项目交付工程师</t>
  </si>
  <si>
    <t>初级（3-5年）|工龄约3年；有产业项目经验</t>
  </si>
  <si>
    <t>项目管理能力
技术栈宽广（多领域）</t>
  </si>
  <si>
    <t>人工智能、计算机视觉、大数据、云计算/分布式、物联网/通信</t>
  </si>
  <si>
    <t>python、计算机视觉、机器学习</t>
  </si>
  <si>
    <t>具身智能实训室
机器视觉和VLM实训室
AIGC视觉传达实训室
鸿蒙智联实训室
高性能智算实训室
智能交通行业应用开发实训室
人工智能应用开发实训室</t>
  </si>
  <si>
    <t>项目管理经验</t>
  </si>
  <si>
    <t>9分 - 待评估</t>
  </si>
  <si>
    <t>3年软件开发工作经验，熟悉Python编程语言、Linux操作系统，
熟悉云计算、大数据、人工智能、物联网、鸿蒙等新一代信息技术，曾在与广西现代职业技术学院、柳州铁道职业技术学院、甘肃交通职业技术学院等高校的校企合作项目中担任交付项目经理</t>
  </si>
  <si>
    <t>52</t>
  </si>
  <si>
    <t>姜棣</t>
  </si>
  <si>
    <t>机器人工程</t>
  </si>
  <si>
    <t>技术栈较宽</t>
  </si>
  <si>
    <t>自然语言处理、机器人技术</t>
  </si>
  <si>
    <t>python、大模型、机器人</t>
  </si>
  <si>
    <t>具身智能实训室
智能体实训室
人工智能应用开发实训室</t>
  </si>
  <si>
    <t>10分 - 待评估</t>
  </si>
  <si>
    <t>Python、大模型、机器人</t>
  </si>
  <si>
    <t>工业机器人系统操作员认证</t>
  </si>
  <si>
    <t>熟悉c语言、Python编程语言、Linux操作系统，熟悉大模型配置以及ROS使用</t>
  </si>
  <si>
    <t>53</t>
  </si>
  <si>
    <t>王玉江</t>
  </si>
  <si>
    <t>中国科学院大学</t>
  </si>
  <si>
    <t>电子信息工程</t>
  </si>
  <si>
    <t>高级工</t>
  </si>
  <si>
    <t>人工智能、物联网/通信</t>
  </si>
  <si>
    <t xml:space="preserve">5g、卫星互联网、低空智联 </t>
  </si>
  <si>
    <t>低空智能实训室
卫星互联网实训室
空天地一体实训室[虚仿实训室]
人工智能应用开发实训室</t>
  </si>
  <si>
    <t>空天信息/通信企业</t>
  </si>
  <si>
    <t>唐讯信息</t>
  </si>
  <si>
    <t xml:space="preserve">5G、卫星互联网、低空智联 </t>
  </si>
  <si>
    <t>从事领域为5G移动通信、空天信息导航、低空经济技术、人工智能、虚拟现实技术、信创产业发展及相关技术研究。</t>
  </si>
  <si>
    <t>空天信息</t>
  </si>
  <si>
    <t>54</t>
  </si>
  <si>
    <t>崔云</t>
  </si>
  <si>
    <t>北京科技大学</t>
  </si>
  <si>
    <t>物理电子学</t>
  </si>
  <si>
    <t>资深（重大成果）|有重大项目/科研成果；有教学经验</t>
  </si>
  <si>
    <t>传感、物联网、无线</t>
  </si>
  <si>
    <t>卫星互联网实训室
空天地一体实训室[虚仿实训室]
鸿蒙智联实训室</t>
  </si>
  <si>
    <t>课程建设能力
竞赛指导经验
教材编写经验
高级职称可带团队</t>
  </si>
  <si>
    <t xml:space="preserve">近年来主持并参与河北省教育厅课题3项，授权国内发明专利2项，国内实用新型专利3项，出版专著1部，参编教材1本，发表省级论文多篇，EI论文1篇，建设线上开放课程2门；参加河北省职业院校教学能力大赛及专业技能竞赛多次获奖；获“河北省电子信息行业技术能手”“河北省技术能手”称号。
</t>
  </si>
  <si>
    <t>55</t>
  </si>
  <si>
    <t>李晓明</t>
  </si>
  <si>
    <t>电子与通信工程</t>
  </si>
  <si>
    <t>教授级高级工</t>
  </si>
  <si>
    <t>物联网/通信</t>
  </si>
  <si>
    <t>光电物理、通信系统</t>
  </si>
  <si>
    <t>卫星互联网实训室
空天地一体实训室[虚仿实训室]</t>
  </si>
  <si>
    <t>长期从事微电子、通信系统研制、电信网络运营维护管理、通信运营企业战略规划咨询，申请专利30多项，授权10多项，获部省级奖项120多项，公开发表论文70多篇。</t>
  </si>
  <si>
    <t>56</t>
  </si>
  <si>
    <t>赵占芳</t>
  </si>
  <si>
    <t>中国矿业大学</t>
  </si>
  <si>
    <t>电子信息 、计算机</t>
  </si>
  <si>
    <t>互联网舆情监测与管控实验室
卫星互联网实训室
空天地一体实训室[虚仿实训室]</t>
  </si>
  <si>
    <t>35分 - 待评估</t>
  </si>
  <si>
    <t>精通低轨卫星星座全生命周期建设管控，擅长星地融合通信链路规划与性能优化，熟练搭建星座运维智能化管理体系，具备极强的跨部门协同与重大项目管控能力。</t>
  </si>
  <si>
    <t>57</t>
  </si>
  <si>
    <t>杨雅慧</t>
  </si>
  <si>
    <t>中级工</t>
  </si>
  <si>
    <t>AIGC视觉传达实训室
卫星互联网实训室
空天地一体实训室[虚仿实训室]</t>
  </si>
  <si>
    <t>曾参与低轨遥感星座、巨型星座网络系统的论证与设计，牵头星间链路技术研发与空间路由器研制，负责卫星互联网系统架构优化。</t>
  </si>
  <si>
    <t>58</t>
  </si>
  <si>
    <t>任明</t>
  </si>
  <si>
    <t>河北大学</t>
  </si>
  <si>
    <t>5g通信、编程研发</t>
  </si>
  <si>
    <t>AIGC视觉传达实训室
AI4S实训室
卫星互联网实训室
空天地一体实训室[虚仿实训室]
人工智能应用开发实训室</t>
  </si>
  <si>
    <t>5G通信、编程研发</t>
  </si>
  <si>
    <t>精通卫星互联网系统架构、星间链路技术，擅长空间路由器研发与星座调度算法设计，熟练使用MATLAB、Python进行系统仿真，具备国家重大项目研发与管理能力。</t>
  </si>
  <si>
    <t>59</t>
  </si>
  <si>
    <t>魏聚勇</t>
  </si>
  <si>
    <t>河北经贸大学</t>
  </si>
  <si>
    <t>丰富（10-15年）|工龄约13年</t>
  </si>
  <si>
    <t>5g通信、卫星互联网</t>
  </si>
  <si>
    <t>低空智能实训室
卫星互联网实训室
空天地一体实训室[虚仿实训室]</t>
  </si>
  <si>
    <t>39分 - 待评估</t>
  </si>
  <si>
    <t>5G通信、卫星互联网</t>
  </si>
  <si>
    <t>主要面向现代移动通信技术领域，具有13年行业经验及技术，针对5G，低空卫星通信专业有颇深造诣。</t>
  </si>
  <si>
    <t>60</t>
  </si>
  <si>
    <t>杨欣亮</t>
  </si>
  <si>
    <t>5g通信、研发</t>
  </si>
  <si>
    <t>具身智能实训室
卫星互联网实训室
空天地一体实训室[虚仿实训室]</t>
  </si>
  <si>
    <t>5G通信、研发</t>
  </si>
  <si>
    <t>长期任职于中国电信，从5G网络运维工程师逐步晋升至运维总监，曾担任并负责省级5G网络的日常运维部门主管、故障排查与优化，牵头建立5G网络运维标准化体系，推动运维自动化、智能化升级。</t>
  </si>
  <si>
    <t>61</t>
  </si>
  <si>
    <t>齐晓峰</t>
  </si>
  <si>
    <t>软件开发工程师</t>
  </si>
  <si>
    <t>5g通信</t>
  </si>
  <si>
    <t>互联网舆情监测与管控实验室
AIGC视觉传达实训室
卫星互联网实训室
空天地一体实训室[虚仿实训室]</t>
  </si>
  <si>
    <t>5G通信</t>
  </si>
  <si>
    <t>深耕低轨卫星星座组网技术，精通星地融合系统兼容性设计，熟悉卫星在轨状态监测与运维优化，擅长整合上下游资源、推动星座商业化应用落地与规模化拓展。</t>
  </si>
  <si>
    <t>62</t>
  </si>
  <si>
    <t>郭毅</t>
  </si>
  <si>
    <t>AIGC视觉传达实训室
AI4S实训室
卫星互联网实训室
空天地一体实训室[虚仿实训室]</t>
  </si>
  <si>
    <t>精通同步轨道卫星通信系统设计、星载设备研究，熟悉卫星系统集成与性能测试流程，擅长使用各类卫星仿真工具。</t>
  </si>
  <si>
    <t>63</t>
  </si>
  <si>
    <t>牛飞虎</t>
  </si>
  <si>
    <t>河北工业大学</t>
  </si>
  <si>
    <t>中等（5-10年）|工龄约8年；有产业项目经验</t>
  </si>
  <si>
    <t>32分 - 待评估</t>
  </si>
  <si>
    <t>5年通信工程项目经验，8年CT教育经验，熟悉 NTN，5G通信相关知识。曾负责射频信号优化与干扰排查，参与多个5G基站规模化部署项目。</t>
  </si>
  <si>
    <t>64</t>
  </si>
  <si>
    <t>张辰</t>
  </si>
  <si>
    <t>石家庄铁道大学</t>
  </si>
  <si>
    <t>计算机技术</t>
  </si>
  <si>
    <t>编程与算法</t>
  </si>
  <si>
    <t>互联网舆情监测与管控实验室
AIGC视觉传达实训室
AI4S实训室
卫星互联网实训室
空天地一体实训室[虚仿实训室]
人工智能应用开发实训室</t>
  </si>
  <si>
    <t>职于大唐电信、爱立信，长期从事5G射频技术研发与基站设备生产管控，主导5G基站射频模块、天线的研发与迭代，精通5G射频电路设计、基站天线研发，熟练使用ADS、CST等射频仿真工具。</t>
  </si>
  <si>
    <t>65</t>
  </si>
  <si>
    <t>贾婉莹</t>
  </si>
  <si>
    <t>安徽工业大学</t>
  </si>
  <si>
    <t>编程、计算机算力</t>
  </si>
  <si>
    <t>具身智能实训室
高性能智算实训室
卫星互联网实训室
空天地一体实训室[虚仿实训室]
TPU异构算力与软硬协同实训室
鸿蒙智联实训室
人工智能应用开发实训室</t>
  </si>
  <si>
    <t>精通5G网络运维流程、故障排查方法，熟悉卫星互联网、物联网相关算法与部署实施，擅长网络优化与运维自动化工具开发。</t>
  </si>
  <si>
    <t>66</t>
  </si>
  <si>
    <t>付锴洋</t>
  </si>
  <si>
    <t>河北工程技术学院</t>
  </si>
  <si>
    <t>软件技术</t>
  </si>
  <si>
    <t>自然语言处理、物联网/通信</t>
  </si>
  <si>
    <t>卫星互联网大模型编程、软件技术</t>
  </si>
  <si>
    <t>智能体实训室
AIGC视觉传达实训室
AI4S实训室
卫星互联网实训室
空天地一体实训室[虚仿实训室]</t>
  </si>
  <si>
    <t>精通5G基站研发流程、Massive MIMO技术，熟练使用基站仿真与测试工具，擅长基站性能优化与小型化设计并熟悉卫星互联网多模融合通信技术</t>
  </si>
  <si>
    <t>67</t>
  </si>
  <si>
    <t>李洁</t>
  </si>
  <si>
    <t>河北北方学院</t>
  </si>
  <si>
    <t>信息与计算科学</t>
  </si>
  <si>
    <t>卫星互联网软件开发</t>
  </si>
  <si>
    <t>精通低轨卫星星座建设、星地融合组网技术，熟悉卫星星座运维管理流程，擅长项目统筹与商业化推广。</t>
  </si>
  <si>
    <t>68</t>
  </si>
  <si>
    <t>章伟</t>
  </si>
  <si>
    <t>资深（15年+/重大项目）|工龄约18年；有教学经验；有产业项目经验</t>
  </si>
  <si>
    <t>HCIA初级、鸿蒙认证、工信部认证</t>
  </si>
  <si>
    <t>头部企业背景
教学经验丰富
高级认证持有
创新能力
技术栈宽广（多领域）</t>
  </si>
  <si>
    <t>人工智能、嵌入式/硬件、大数据、物联网/通信、教育技术</t>
  </si>
  <si>
    <t>c++、大数据、鸿蒙、人工智能</t>
  </si>
  <si>
    <t>智能边缘计算应用开发实训室
鸿蒙智联实训室
AIGC视觉传达实训室
卫星互联网实训室
空天地一体实训室[虚仿实训室]
人工智能应用开发实训室
高性能智算实训室</t>
  </si>
  <si>
    <t>课程建设能力
竞赛指导经验
专职培训机构讲师</t>
  </si>
  <si>
    <t>C++、大数据、鸿蒙、人工智能</t>
  </si>
  <si>
    <t>工信部高级软件工程师认证和华为HCIA认证，鸿蒙应用开发高级认证、鸿蒙讲师认证</t>
  </si>
  <si>
    <t xml:space="preserve">章伟，软通动力高级讲师，华为鲲鹏、鸿蒙生态服务认证讲师，中共党员；
18年IT行业工作经验，其中11年职业教育工作经验；在教学实践和课程研发方面具备丰富的经验；善于根据学生个体差异实施教学活动，能够准确把握客户的需求设计实施相关课程；
精通主流编程软件的应用及开发，如C、C++、JavaEE、Web前端，数据库应用（Oracle、MySQL）、Android开发等技术；精通算法，在无线传感器网络通信及物联网及鸿蒙技术领域有深入的研究；
曾任职无锡太湖学院双师型讲师，以及无锡埃卡内基学院等教育组织机构；
曾参与中南民族大学、武汉科技大学、湖北大学、湖北工业大学、武汉华夏理工学院等20余所高校的专业共建及实习实训授课工作；
拥有华为鲲鹏应用开发HCIA认证，HarmonyOS应用开发高级认证，以及工业和信息化人才评测C语言开发高级认证；获得2020深圳鲲鹏创新大赛一等奖。指导武汉华夏理工学院学生获得“强国杯大数据技能竞赛”国赛三等奖。
</t>
  </si>
  <si>
    <t>鸿蒙</t>
  </si>
  <si>
    <t>否</t>
  </si>
  <si>
    <t>69</t>
  </si>
  <si>
    <t>周卓</t>
  </si>
  <si>
    <t>武汉科技大学</t>
  </si>
  <si>
    <t>嵌入式/硬件、大数据、教育技术</t>
  </si>
  <si>
    <t>javaee、鸿蒙</t>
  </si>
  <si>
    <t>智能边缘计算应用开发实训室
鸿蒙智联实训室
AIGC视觉传达实训室
高性能智算实训室
人工智能应用开发实训室
空天地一体实训室[虚仿实训室]</t>
  </si>
  <si>
    <t>JavaEE、鸿蒙</t>
  </si>
  <si>
    <t xml:space="preserve">周卓，软通动力高级讲师，华为鲲鹏、鸿蒙生态服务认证讲师；
14年软件开发相关工作经验，其中8年IT职业教育工作经验；擅长Java、大数据、鸿蒙生态等技术方向的授课及项目实训；精通Java企业级开发、主流数据库、设计模式、jQuery、Vue等前端框架以及大数据相关技术应用，在鸿蒙应用开发技术方向有一定研究；
曾参与过湖北省政府内网集成平台、良品铺子OMS系统、中信集团移动办公平台等大型项目的研发与运维；
曾参与西南大学、重庆邮电大学、重庆理工大学、湖北大学、武汉科技大学、西安工业大学、武汉华夏理工学院等几十所高校的专业共建授课及实训项目交付工作；
拥有华为HarmonyOS应用开发高级认证，华为鸿蒙生态服务公司讲师认证，以及工业和信息化人才评测Java开发高级认证证书。
</t>
  </si>
  <si>
    <t>70</t>
  </si>
  <si>
    <t>李凌</t>
  </si>
  <si>
    <t>高级项目管理师</t>
  </si>
  <si>
    <t>头部企业背景
教学经验丰富
高级认证持有
项目管理能力
创新能力
技术栈较宽</t>
  </si>
  <si>
    <t>人工智能、大数据、云计算/分布式、教育技术</t>
  </si>
  <si>
    <t>大数据、人工智能、鸿蒙</t>
  </si>
  <si>
    <t>鸿蒙智联实训室
高性能智算实训室
人工智能应用开发实训室</t>
  </si>
  <si>
    <t>竞赛指导经验
项目管理经验
专职培训机构讲师</t>
  </si>
  <si>
    <t xml:space="preserve">李凌，软通教育高级讲师、华为认证讲师、人社部信息系统项目高级管理师；
10+年ICT系统开发及10+年教育工作经验，熟练使用Java、Python、Scala等多种编程语言，擅长软件工程与大数据方向的研发和教学；
曾参与中国地质大学(武汉)、西南大学、北京首都经贸大学、武汉科技大学、武汉华夏理工学院等国内20余所高校的课程教学与实训项目指导，以及企业人员与学校教师的专业技术培训等。
在ICT行业深耕多年，拥有华为鸿蒙应用开发高级认证及培训讲师认证、华为鲲鹏应用开发者及培训讲师认证，华为云原生HCCDA认证，信息系统项目管理师高级认证（人社部）、Java开发、数据库等高级认证（工信部）；
担任院校专职大数据/软工企业导师，指导多名学生获多项国家级学科竞赛奖项。
</t>
  </si>
  <si>
    <t>71</t>
  </si>
  <si>
    <t>吴梦杰</t>
  </si>
  <si>
    <t>头部企业背景
教学经验丰富
顶级认证持有</t>
  </si>
  <si>
    <t>嵌入式/硬件、物联网/通信、教育技术</t>
  </si>
  <si>
    <t>网络、鸿蒙</t>
  </si>
  <si>
    <t>智能边缘计算应用开发实训室
鸿蒙智联实训室
AIGC视觉传达实训室
卫星互联网实训室
空天地一体实训室[虚仿实训室]</t>
  </si>
  <si>
    <t>华为HCIE-Datacom</t>
  </si>
  <si>
    <t xml:space="preserve">吴梦杰，软通教育讲师，原华为授权培训中心高级讲师，华为数通 HCIE 认证专家，华为 HarmonyOS 应用开发高级认证。
具有多年计算机网络、软件工程领域技术落地与职业教育工作经验，精通华为数据通信全栈技术体系，熟练掌握 C 语言程序设计、Java Web 开发等核心技术，擅长鸿蒙信创课程教学、职业技能认证辅导、校企合作理实一体化课程设计与赛事全流程指导。
曾为合肥财经职业学院、合肥大学、安徽职业技术大学、芜湖职业技术大学、合肥经济学院、巢湖学院等十余所院校开展专业核心课程授课、实训项目交付与职业技能认证培训等工作。
在数通与信创教育领域深耕多年，独立搭建华为数通 HCIE 实验辅导体系，完成多门鸿蒙信创课程标准化讲义、教案与教学资源开发。持有华为数据通信 HCIE 认证、华为数据通信讲师认证、华为 HarmonyOS 应用开发者高级认证、华为鲲鹏计算 HCIP 认证等多项行业权威资质。
曾担任华为授权培训中心数通培训高级讲师、专家级网络工程师相关岗位，负责课程教学研发、认证辅导与网络工程项目实施交付等相关工作。
</t>
  </si>
  <si>
    <t>72</t>
  </si>
  <si>
    <t>赵玉广</t>
  </si>
  <si>
    <t>齐齐哈尔大学</t>
  </si>
  <si>
    <t>HCIP高级、鸿蒙认证、工信部认证</t>
  </si>
  <si>
    <t>嵌入式/硬件、大数据、云计算/分布式、金融科技、教育技术</t>
  </si>
  <si>
    <t>javaee、大数据、鸿蒙</t>
  </si>
  <si>
    <t>智能边缘计算应用开发实训室
鸿蒙智联实训室
高性能智算实训室
人工智能应用开发实训室
空天地一体实训室[虚仿实训室]</t>
  </si>
  <si>
    <t>JavaEE、大数据、鸿蒙</t>
  </si>
  <si>
    <t>工信部高级软件工程师认证和华为HCIP认证，鸿蒙应用开发高级认证</t>
  </si>
  <si>
    <t>赵玉广 ，软通动力高级项目经理，高级讲师，华为鲲鹏生态认证讲师；
擅长Java企业级系统应用开发、业务分析，项目管理，涉及银行、金融、ERP等应用领域；多年JavaEE授课经验，有独特的教学思维和方法，已为各企业输送众多优秀IT人才。
曾参与重庆邮电大学、中北大学、兰州交大、河南理工、东北林大、贵阳师范学院、北方学院、南通理工学院等几十所高校的专业共建授课及实习实训指导工作；
参与产业学院驻场交付工作，完成产业学院课程建设、专业建设、学科竞赛、项目验收等工作，累计交付产业学院超1000课时，指导学生荣获华为ICT大赛国赛获奖3组，省赛获奖超100人；
拥有华为云计算HCIA、HCIP认证，鲲鹏应用开发HCIA认证；华为HarmonyOS应用开发高级认证；工业和信息化人才评测-Java开发高级认证；获得2019年中原鲲鹏开发者大赛二等奖。</t>
  </si>
  <si>
    <t>是</t>
  </si>
  <si>
    <t>73</t>
  </si>
  <si>
    <t>唐逢亮</t>
  </si>
  <si>
    <t>黄冈师范学院</t>
  </si>
  <si>
    <t>丰富（10-15年）|工龄约12年；有教学经验；有产业项目经验</t>
  </si>
  <si>
    <t>头部企业背景
教学经验丰富
高级认证持有
项目管理能力
技术栈较宽</t>
  </si>
  <si>
    <t>嵌入式/硬件、大数据、金融科技、教育技术</t>
  </si>
  <si>
    <t xml:space="preserve">唐逢亮，软通动力系统架构师，高级软件工程师，企业讲师；
12年ICT行业工作经验，擅长JavaWeb开发、大数据开发等方向的主流技术栈；多年实际项目开发与管理架构经验，熟悉前端技术，5年大数据Hadoop生态技术课程授课经验及项目实训经验；
精通华为IPD产品研发流程，项目管理各项活动 ,熟悉业务系统架构，在JavaWeb、数据仓库等技术领域有较深入研究；在一线javaWeb项目研发，项目管理，客户沟通方面有丰富的实战经验，在项目中擅长前后端技术的赋能培训、团队管理、敏捷项目交付；
曾参与武汉科技大学、河南理工大学、洛阳理工学院、武汉华夏理工学院等几十所高校的项目开发实训；
软件开发涉及领域有政务信息化、翻译行业、金融行业、互联网业务平台。曾参与传神（中国）网络科技有限公司翻译管理系统与APP译客传说的开发，参与京北方信息技术股份有限公司建行新一代核心系统参数管理项目的开发，参与华为公司财经概算项目，网络设计者桌面项目，IOS项目，数据建模项目，营销IOC，元数据标签项目等，拥有丰富的一线实战经验。
拥有工业和信息化人才测评-Java开发高级工程师认证，华为HarmonyOS应用开发高级认证；以及华为RPA开发者认证。
</t>
  </si>
  <si>
    <t>74</t>
  </si>
  <si>
    <t>黄富春</t>
  </si>
  <si>
    <t>黑龙江大学</t>
  </si>
  <si>
    <t>资深（15年+/重大项目）|工龄约15年；有教学经验；有产业项目经验</t>
  </si>
  <si>
    <t>HCIA初级、鸿蒙认证</t>
  </si>
  <si>
    <t>头部企业背景
教学经验丰富
高级认证持有
项目管理能力</t>
  </si>
  <si>
    <t>大数据、物联网/通信、教育技术</t>
  </si>
  <si>
    <t>鸿蒙智联实训室
互联网舆情监测与管控实验室
AIGC视觉传达实训室
高性能智算实训室
人工智能应用开发实训室</t>
  </si>
  <si>
    <t>华为HCIA认证，鸿蒙应用开发高级认证、鸿蒙讲师认证</t>
  </si>
  <si>
    <t xml:space="preserve"> 黄富春 ，软通动力高级项目经理，高级讲师，华为鸿蒙认证讲师；
近15年的软件开发、设计及项目管理经验，多年软件项目开发经验和软件项目培训工作经验；曾就职于东软集团（医疗系统）；腾讯软件（移动端游戏开发）；中软国际（华为大中华区业务系统）；
擅长企业级项目开发及项目管理，以及Spring、 Spring MVC、MyBatis、Spring Boot等开源框架技术；熟悉Unix和Linux操作系统下的Oracle、MySQL、GaussDB等数据库的配置和管理，擅长基于Web开发的Redis、Nginx技术、物联网技术、大数据技术等；
曾参与西安理工大学，西北大学，西安邮电大学，西安科技大学，吉林师范大学，山东科技大学，徐州工程学院，重庆邮电大学，四川大学，长沙理工大学等几十所高校的专业共建授课及实习实训指导工作；
拥有工信部 Java软件开发高级工程师、华为鸿蒙高级开发工程师，PMP软件项目管控证书、阿里大数据认证。
</t>
  </si>
  <si>
    <t>75</t>
  </si>
  <si>
    <t>辛腾飞</t>
  </si>
  <si>
    <t>河南理工大学</t>
  </si>
  <si>
    <t>交通工程</t>
  </si>
  <si>
    <t>丰富（10-15年）|工龄约10年；有教学经验；有产业项目经验</t>
  </si>
  <si>
    <t xml:space="preserve">辛腾飞，软通动力高级讲师，鸿蒙生态认证讲师；
10年IT相关工作经验，擅长Java、前端、大数据等方向的授课及项目实训；
曾担任《数据库原理和应用》、《操作系统原理和应用》、《JavaSE程序设计》、《Web前端开发技术》等多门课程的主讲教师，积累了丰富的实践教学经验；
在工作过程中，做到爱岗敬业、热爱学生、团结协作、为人师表。注重严谨治学，树立终身学习的理念。教学过程中，注重培养学生的编程能力和学习方法，让学生能够独立思考和解决问题。
拥有华为HarmonyOS应用开发高级认证、鸿蒙生态服务讲师认证。
</t>
  </si>
  <si>
    <t>76</t>
  </si>
  <si>
    <t>刘婀娟</t>
  </si>
  <si>
    <t>郑州航空工业管理学院</t>
  </si>
  <si>
    <t>大数据技术</t>
  </si>
  <si>
    <t>中等（5-10年）|工龄约6年；有重大项目/科研成果；有教学经验；有产业项目经验</t>
  </si>
  <si>
    <t>鸿蒙认证</t>
  </si>
  <si>
    <t>34分 - 待评估</t>
  </si>
  <si>
    <t>华为鸿蒙应用开发高级认证、鸿蒙讲师认证</t>
  </si>
  <si>
    <t>刘婀娟，软通动力企业讲师，大数据培训讲师；
6年IT行业工作经验，其中2年职业教育工作经验；在教学实践和课程研发方面具备丰富的经验；善于根据学生个体差异实施教学活动，培养学生学习兴趣与技能；
精通大数据生态相关技术组件的工作原理和开发；精通数据仓库实施方法论，深入理解数据仓库体系并之成果实际业务场景，具备大型数据仓库架构设计、模型设计，处理性能调优和解决数据倾斜等经验，有较高的数据敏感度和质量把控意识；
参与郑州西亚斯学院的产业学院建设及实习实训授课工作；
拥有华为鲲鹏应用开发HCIA认证，开放原子OpenHarmony人才认证；HarmonyOS应用开发者高级认证等证书；
指导郑州西亚斯学院学生获得“全国大学生大数据分析技术技能大赛”国赛一等奖，并荣获西亚斯学院2023-2024学年第二学期优秀教师奖。</t>
  </si>
  <si>
    <t>77</t>
  </si>
  <si>
    <t>王江</t>
  </si>
  <si>
    <t>江西农业大学</t>
  </si>
  <si>
    <t>智能边缘计算应用开发实训室
鸿蒙智联实训室
人工智能应用开发实训室
高性能智算实训室
空天地一体实训室[虚仿实训室]</t>
  </si>
  <si>
    <t>课程建设能力
教材编写经验
专职培训机构讲师</t>
  </si>
  <si>
    <t>王江，软通动力企业讲师
15年研发及教育工作经验，研发的线上项目共计100多个，熟练使用C/C++、Java、鸿蒙、Python等多种编程语言，擅长研发和教学；
曾参与电子科技大学、中国农业大学、江西农业大学、南昌大学等几十所高校的实训授课及项目指导。
为十余所高校开发过课程体系及教材。出版教材《鸿蒙应用开发及微信小程序制作》
拥有华为HarmonyOS应用开发高级认证，以及多个厂商行业认证</t>
  </si>
  <si>
    <t>78</t>
  </si>
  <si>
    <t>薛萌</t>
  </si>
  <si>
    <t>西安外事学院</t>
  </si>
  <si>
    <t>计算机信息管理</t>
  </si>
  <si>
    <t>资深（15年+/重大项目）|工龄约24年；有教学经验；有产业项目经验</t>
  </si>
  <si>
    <t>人工智能、云计算/分布式、物联网/通信、教育技术</t>
  </si>
  <si>
    <t>javaee、鸿蒙、人工智能</t>
  </si>
  <si>
    <t>课程建设能力
教材编写经验
项目管理经验
专职培训机构讲师</t>
  </si>
  <si>
    <t>JavaEE、鸿蒙、人工智能</t>
  </si>
  <si>
    <t>工信部高级软件工程师认证和华为HCIP认证，鸿蒙应用开发高级认证、鸿蒙讲师认证</t>
  </si>
  <si>
    <t>薛萌，教育项目交付总监、高级讲师、产教融合专家。24年ICT行业从业经验
华为鸿蒙生态认证讲师、开放原子基金会认证讲师；
阿里云计算ACE认证、鸿蒙应用开发者高级认证、华为鲲鹏应用开发HCIP、鲲鹏智能计算HCIP、云服务的HCIA认证；
OpenEuler操作系统HCIA认证教材主编；
西安电子科技大学《工程概论》课程主编；
具备Java全栈、人工智能、物联网、linux操作系统、鸿蒙开发、软件测试、项目管理等从业经验，并同步具备教学能力；
参与多所产业学院的规划建设及实施交付工作。
参与数十所高校人才培养方案评审、课程大纲修订、企业专家；担任多所高校的毕业生就业创业导师、毕设导师</t>
  </si>
  <si>
    <t>79</t>
  </si>
  <si>
    <t>吕伟朋</t>
  </si>
  <si>
    <t>电子科技大学</t>
  </si>
  <si>
    <t>信息管理与信息系统</t>
  </si>
  <si>
    <t>云计算/分布式、教育技术</t>
  </si>
  <si>
    <t>javaee、鸿蒙、项目管理</t>
  </si>
  <si>
    <t>鸿蒙智联实训室
高性能智算实训室</t>
  </si>
  <si>
    <t>JavaEE、鸿蒙、项目管理</t>
  </si>
  <si>
    <t>吕伟朋
华为生态技术专家 | 架构师 | 高级项目经理 | 高级讲师
华为鸿蒙生态认证讲师：技术生态核心布道者
17年华为技术老兵：主导BTS基站、CME系统等核心研发，华为无线基站站点解决方案项目交付经理&amp;敏捷教练
培养500+鸿蒙认证开发者：20+企业国产化转型实战导师
中原鲲鹏大赛Top 2 ：华为开发者联盟特邀技术评委
企业级敏捷教练：项目交付效率提升40%，缩短周期30%+
全栈开发架构师：学员高级岗位转化率超60%
校企综合实践授课经验：企业级IPD+敏捷思想授课
美国PMP项目管理专业人士资格认证
HCIA-Kunpeng、华为HCIP认证、阿里云计算ACE认证、华为鲲鹏认证讲师、荣获软通教育三届金牌讲师
独创“案例工作坊”：学员项目上线率95%
华为级技术标准践行者：“用代码为国产化生态开疆拓土”</t>
  </si>
  <si>
    <t>80</t>
  </si>
  <si>
    <t>王彬</t>
  </si>
  <si>
    <t>陕西师范大学</t>
  </si>
  <si>
    <t>电子信息科学与技术</t>
  </si>
  <si>
    <t>资深（15年+/重大项目）|工龄约18年；有重大项目/科研成果；有教学经验；有产业项目经验</t>
  </si>
  <si>
    <t>嵌入式、鸿蒙、c++</t>
  </si>
  <si>
    <t>嵌入式、鸿蒙、C++</t>
  </si>
  <si>
    <t>王彬，【资深 IT 技术专家 | 教育赋能者】
拥有 18 年 ICT 领域全栈经验，深耕网络接入与传输架构设计、运维子系统、家用多媒体解决方案开发等前沿技术领域。职业历程涵盖从技术执行者到战略管理者的全面蜕变：
・曾任职瑞萨电子中国研发中心，奠定嵌入式系统开发的技术基底；
・于文思海辉、软通动力、华为等头部企业历任软件工程师、模块设计师、项目经理，主导多个国家级通信项目的技术攻坚与团队管理，实现从产品开发到商业化落地的全流程把控；
现作为北京软通动力教育科技有限公司技术专家，负责嵌入式与物联网方向教学产品研发，构建 "技术 + 教育" 的创新生态。深度参与西北大学、西南大学等 7 所重点高校的人才培养体系革新，主导培养方案修订、实训体系搭建及课程开发，推动产教融合模式在高等教育中的规模化应用，助力高校输出符合产业需求的数字化人才。</t>
  </si>
  <si>
    <t>81</t>
  </si>
  <si>
    <t>杜丹东</t>
  </si>
  <si>
    <t>西北大学</t>
  </si>
  <si>
    <t>头部企业背景
教学经验丰富
高级认证持有
项目管理能力
技术栈宽广（多领域）</t>
  </si>
  <si>
    <t>嵌入式/硬件、大数据、云计算/分布式、教育技术</t>
  </si>
  <si>
    <t>javaee、python、大数据、鸿蒙</t>
  </si>
  <si>
    <t>智能边缘计算应用开发实训室
鸿蒙智联实训室
高性能智算实训室
智能制造行业开发实训室
人工智能应用开发实训室
空天地一体实训室[虚仿实训室]</t>
  </si>
  <si>
    <t>JavaEE、Python、大数据、鸿蒙</t>
  </si>
  <si>
    <t>杜丹东，软通教育高级讲师，项目经理，华为鸿蒙生态认证讲师；
10年以上软件开发工作经验，10年以上IT职业教育工作经验；
《电商数据仓库实战指南：从理论构建到技术实现》教材主编；
精通JavaEE、SSH、SSM、 Springboot等框架以及微服务Springcloud架构，精通传统数据库以及缓存数据库、Web前端等技术；对大数据和大数据数据分析及可视化技术有深入的研究；对华为鸿蒙、鲲鹏生态技术有深入理解；
曾参与过多个国企项目的研发工作，熟悉MES系统；
曾参与过西北农林科技大学、西北大学、陕西科技大学、西安科技大学、西安工程大学、陕西理工大学、西安工业大学、西南大学等几十所高校的校企合作实训以及学生毕设指导等工作；
教学风格幽默风趣，善于解决学生学习中遇的校企合作实训授课工作到的各种问题；
拥有工业和信息化人才Java开发高级认证，华为鲲鹏应用开发者HCIA认证，华为云原生HCCDA认证，HarmonyOS应用开发者高级认证， 阿里ACE云计算高级认证；</t>
  </si>
  <si>
    <t>82</t>
  </si>
  <si>
    <t>庄宏伟</t>
  </si>
  <si>
    <t>华侨大学厦门工学院</t>
  </si>
  <si>
    <t>资深（15年+/重大项目）|工龄约11年；有重大项目/科研成果；有教学经验；有产业项目经验</t>
  </si>
  <si>
    <t>人工智能、自然语言处理、云计算/分布式、网络安全、教育技术</t>
  </si>
  <si>
    <t>javaee、python、鸿蒙</t>
  </si>
  <si>
    <t>鸿蒙智联实训室
AI+网络空间安全实训室
智能体实训室
AIGC视觉传达实训室
人工智能应用开发实训室
高性能智算实训室</t>
  </si>
  <si>
    <t>课程建设能力
竞赛指导经验
项目管理经验
专职培训机构讲师</t>
  </si>
  <si>
    <t>36分 - 待评估</t>
  </si>
  <si>
    <t>JavaEE、Python、鸿蒙</t>
  </si>
  <si>
    <t>华为鸿蒙应用开发高级认证</t>
  </si>
  <si>
    <t>庄宏伟，软通动力高级讲师。拥有11年IT行业工作经验，其中7年深耕职业教育培训领域，在高校联合培养与课程研发方面积累丰富经验。
技术功底扎实，以Java微服务架构（SpringBoot、SpringMVC、Mybatis）为核心，精通分布式架构、数据库调优及全栈开发；同时具备C语言、R语言、Python等多语言开发能力，在算法设计及鸿蒙/鲲鹏生态领域有一定积累；紧跟AI前沿，熟悉大模型应用（RAG、API调用）及AI安全防护。
曾就职于北京宇信科技集团股份有限公司，参与常规运维事项预算申请数字化、内部转移价格管理、资产负债管理等银行大型项目，拥有丰富的开发和项目管理经验。
曾就职于中软国际教育科技集团，担任高级讲师，具有丰富的授课经验。授课风格幽默又不失严谨，逻辑清晰，深受学生喜爱。擅长B端及C端教学，曾参与华侨大学、集美大学、福建师范大学、福建工程学院、诚毅学院等十余所院校的教学与课程设计及研发工作。_x000b_</t>
  </si>
  <si>
    <t>83</t>
  </si>
  <si>
    <t>王春宇</t>
  </si>
  <si>
    <t>哈尔滨学院</t>
  </si>
  <si>
    <t>头部企业背景
教学经验丰富</t>
  </si>
  <si>
    <t>人工智能、嵌入式/硬件、大数据、教育技术</t>
  </si>
  <si>
    <t>电子商务师认证</t>
  </si>
  <si>
    <t>王春宇，软通动力高级讲师；
10年ICT行业工作经验，其中6年职业教育培训经验，在教学实践和课程研发方面具备丰富的经验，擅长使用生活化案例剖析技术难点；
曾参与互联网开发、数据分析清洗等项目。擅长Java方向、C#方向全体系课程教学；
精通主流编程软件的应用及开发，如JavaEE（SpringBoot、SpringMVC、Mybatis等）、Web前端，数据库应用（SQLServer、MySQL、Redis）、开发等技术；精通算法，对鲲鹏、鸿蒙生态技术有深入理解；
曾任职北京阿博泰克北大青鸟信息技术有限公司、北大青鸟职业教育、课工场等IT教育组织机构；
曾参与厦门理工大学、宁德师范学院、福州外语外贸学院、厦门安防科技职业学院、厦门铧大职业技术学校等数十所高校的专业共建及实习实训授课工作；
拥有HarmonyOS 应用开发者高级认证，以及工业和信息化人才评测java开发工程师、人力资源和社会保障部门网商高级（三级）证书。</t>
  </si>
  <si>
    <t>84</t>
  </si>
  <si>
    <t>刘嘉麟</t>
  </si>
  <si>
    <t>海南大学</t>
  </si>
  <si>
    <t>电子科学与技术</t>
  </si>
  <si>
    <t>嵌入式/硬件、云计算/分布式、物联网/通信、产品管理、教育技术</t>
  </si>
  <si>
    <t>智能边缘计算应用开发实训室
鸿蒙智联实训室
高性能智算实训室
AIGC视觉传达实训室
TPU异构算力与软硬协同实训室
人工智能应用开发实训室
空天地一体实训室[虚仿实训室]</t>
  </si>
  <si>
    <t>有管理职务
竞赛指导经验
专职培训机构讲师</t>
  </si>
  <si>
    <t xml:space="preserve">华为鸿蒙应用开发高级认证、鸿蒙讲师认证
</t>
  </si>
  <si>
    <t xml:space="preserve">刘嘉麟，软通教育鸿蒙产品线华南负责人，开放原子开源基金会开源大使；鸿蒙星光应用与设备开发培训讲师；
10年智能家居与医疗物联网产品设计研发及教育工作经验。熟练使用C/C++、Java、Golang、Python等多种编程语言，擅长嵌入式系统软件编程方向的研发和教学；
曾参与深圳大学、桂林电子科技大学、广州理工学院、深圳信息职业技术大学等几十所高校的实训项目指导，以及曾担任由软通动力组织的多届开放原子大赛和全国大学生嵌入式芯片与系统设计大赛软通教育共建相关赛道,华为codelab挑战赛的评委。
在开源领域深耕多年，有多个项目在网上开源,负责软通教育华南区产品的openHarmony相关研发与规划。拥有华为HarmonyOS设备开发方向HCIA认证，华为云原生HCCDA认证，HarmonyOS应用开发者高级认证；
</t>
  </si>
  <si>
    <t>85</t>
  </si>
  <si>
    <t>金腊梅</t>
  </si>
  <si>
    <t>北京自修大学</t>
  </si>
  <si>
    <t>工学</t>
  </si>
  <si>
    <t>大数据、云计算/分布式、教育技术</t>
  </si>
  <si>
    <t>云服务、javaee</t>
  </si>
  <si>
    <t>竞赛指导经验
专职培训机构讲师</t>
  </si>
  <si>
    <t>云服务、JavaEE</t>
  </si>
  <si>
    <t>华为云计算HCIE认证</t>
  </si>
  <si>
    <t xml:space="preserve">金腊梅，软通教育高级讲师；3年IT行业工作经验，10年IT培训工作经验。曾参与互联网开发、数据分析和爬虫开发等项目。擅长Java方向全体系课程讲授，对云产品有一定的了解。培养行业认证学员1000+，认证通过率98%。
曾参与陕西科技大学、武汉科技大学、北京联合大学、河北北方学院、贵阳学院等数十所高校的项目教学。
拥有华为ICT云服务HCIA、HCIP、HCIE认证证书，云服务HCIE-HCSI华为授权认证讲师，HCIA鲲鹏认证及HCIA鲲鹏HCSI授权认证讲师，华为鲲鹏训练营认证讲师，鸿蒙开发者认证，亚马逊AWS-SAA认证，阿里云计算高级工程师ACE认证，工业和信息化人才评测Java高级证书。
</t>
  </si>
  <si>
    <t>86</t>
  </si>
  <si>
    <t>温春水</t>
  </si>
  <si>
    <t>中国人民大学</t>
  </si>
  <si>
    <t>教育学</t>
  </si>
  <si>
    <t>资深（15年+/重大项目）|工龄约10年；有重大项目/科研成果；有教学经验；有产业项目经验</t>
  </si>
  <si>
    <t>学术科研能力强
教学经验丰富
高级认证持有
项目管理能力
技术栈较宽</t>
  </si>
  <si>
    <t>人工智能、机器人技术、大数据</t>
  </si>
  <si>
    <t>javaee、大数据、人工智能</t>
  </si>
  <si>
    <t>低空智能实训室
具身智能实训室
鸿蒙智联实训室
AIGC视觉传达实训室
智能交通行业应用开发实训室
人工智能应用开发实训室
高性能智算实训室
空天地一体实训室[虚仿实训室]</t>
  </si>
  <si>
    <t>JavaEE、大数据、人工智能</t>
  </si>
  <si>
    <t>鸿蒙应用开发高级认证</t>
  </si>
  <si>
    <t xml:space="preserve">温春水，软通动力大数据架构师，中国人民大学硕士，拥有10年以上一线IT行业从业经验。
曾负责亿级电信级项目的架构设计与搭建，具备深厚的大型系统架构实战能力。职业发展历程覆盖程序员、项目经理、研发总监及大数据架构师等多个关键岗位，积累了贯穿软件工程全生命周期的丰富经验。
在技术领域，精通软件工程、大数据、人工智能、Java EE、SSM、Hadoop、Spark等主流技术与框架，具备扎实的软件架构设计与系统优化能力。
作为高校外聘专家，长期参与北京交通大学、哈尔滨工业大学、哈尔滨工程大学、北京工业大学、北京航空航天大学、华南农业大学等多所高校的学术指导工作，并担任硕士论文评审专家，在产学研融合方面具有广泛影响力。在人才培养方面成果突出，曾带领指导学生荣获机器人与人工智能大赛一等奖。
此外，亦是畅销书作者，在技术传播与知识体系建设方面成果显著。
</t>
  </si>
  <si>
    <t>87</t>
  </si>
  <si>
    <t>刘静</t>
  </si>
  <si>
    <t>北京联合大学</t>
  </si>
  <si>
    <t>财务管理</t>
  </si>
  <si>
    <t>学术科研能力强
头部企业背景
教学经验丰富
高级认证持有
项目管理能力
创新能力
技术栈较宽</t>
  </si>
  <si>
    <t>javaee、大数据</t>
  </si>
  <si>
    <t>鸿蒙智联实训室
智能体实训室
AIGC视觉传达实训室
人工智能应用开发实训室
高性能智算实训室
空天地一体实训室[虚仿实训室]</t>
  </si>
  <si>
    <t>有管理职务
课程建设能力
专职培训机构讲师</t>
  </si>
  <si>
    <t>JavaEE、大数据</t>
  </si>
  <si>
    <t>大数据高级工程师，大数据分析师认证</t>
  </si>
  <si>
    <t>刘静，软通教育大数据与 Java 开发方向核心讲师、课程研发负责人，原慧科教育科技集团高级讲师、产业学院副教授、特聘高级讲师。
深耕 IT 产业研发与计算机专业教育领域，兼具深厚的一线产业实战积累与成熟的高校人才培养经验，核心研究方向为大数据开发、Java 企业级开发与计算机专业教学创新。
精通 Java 全栈开发、Hadoop/Spark 大数据技术体系、AI Agent 创新应用等技术方向，具备全链路企业级项目落地与技术攻坚能力，产业实践功底扎实。
长期主导校企合作产业学院的课程体系建设、教学交付与人才培养工作，主讲十余门计算机与大数据方向核心专业课，累计授课超千课时，教学质量广受认可，学生评教持续位列学院前列。
独立研发多门行业前沿创新课程，打造数十个贴合产业需求的实训项目体系，深度参与专业工程教育认证工作；指导数十名本科生毕业设计实现 100% 通过率，参与多地区国家级本科毕业设计论文审查工作。
曾获 “十佳教师” 荣誉称号，持有高级大数据分析工程师、高级软件开发工程师认证等多项行业权威认证。</t>
  </si>
  <si>
    <t>88</t>
  </si>
  <si>
    <t>申玉铮</t>
  </si>
  <si>
    <t>商丘师范学院</t>
  </si>
  <si>
    <t>大数据、教育技术</t>
  </si>
  <si>
    <t>python、大数据</t>
  </si>
  <si>
    <t>鸿蒙智联实训室
AIGC视觉传达实训室
人工智能应用开发实训室
高性能智算实训室</t>
  </si>
  <si>
    <t>课程建设能力
专职培训机构讲师</t>
  </si>
  <si>
    <t>27分 - 待评估</t>
  </si>
  <si>
    <t>Python、大数据</t>
  </si>
  <si>
    <t>职业教育(高等职业学校)"双师型"教师认证</t>
  </si>
  <si>
    <t>申玉铮，软通教育企业讲师，高级电子商务师；
5 年工作经验、3 年教学经验，河南省双师型教师、具备一线大数据开发实战经验，曾任职亚信科技担任大数据开发工程师，深耕集团数据中台相关工作；曾任濮阳石油化工职业技术学院讲师，主讲数据分析与数据可视化方向课程，擅长基于 Python、SQL 开展实战化教学，注重业务指标拆解、数据应用与可视化报表落地能力培养；
曾获 2024、2025 年全国计算机能力挑战赛国赛优秀指导教师，参与《python 程序设计》《python 数据分析》等多门课程研发，指导《数据分析》《数据可视化大屏设计与开发》等实战实训项目，教学兼具实战性与专业性。</t>
  </si>
  <si>
    <t>89</t>
  </si>
  <si>
    <t>河南大学</t>
  </si>
  <si>
    <t>资深（15年+/重大项目）|工龄约17年；有重大项目/科研成果；有教学经验；有产业项目经验</t>
  </si>
  <si>
    <t>HCIP高级、鸿蒙认证</t>
  </si>
  <si>
    <t>头部企业背景
教学经验丰富
高级认证持有</t>
  </si>
  <si>
    <t>嵌入式/硬件、大数据、云计算/分布式、物联网/通信、教育技术</t>
  </si>
  <si>
    <t>网络、大数据、鸿蒙</t>
  </si>
  <si>
    <t>智能边缘计算应用开发实训室
鸿蒙智联实训室
高性能智算实训室
卫星互联网实训室
空天地一体实训室[虚仿实训室]
人工智能应用开发实训室</t>
  </si>
  <si>
    <t>华为HCIP-Datacom认证、鸿蒙应用开发高级认证</t>
  </si>
  <si>
    <t>李伟，软通教育高级讲师；17年ICT行业从业经历，其中有11年ICT职业教育经验。精通大数据、数通、云服务、3G/4G等技术；
在教学中，主要承担授课，课程资源开发等工作，曾参与郑铁国家级资源库建设，参与多本教材的编写整理工作，教学过程中善于把所学理论知识结合实际工程案例，进行讲解分析，注重基础知识掌握和对学生动手能力的培养；
参与建设驻马店联通2G/3G网络，驻马店联通、移动、电信省干、国干网络建设及扩容，南阳移动4G网络建设，郑州移动4G网络建设及优化等；
拥有华为大数据HCIA认证，鲲鹏应用开发HCIP认证，Datacom HCIP认证，IoT HCIP认证，通信专业技术人员职业水平中级，HarmonyOS应用开发者高级认证。</t>
  </si>
  <si>
    <t>90</t>
  </si>
  <si>
    <t>陈祥俭</t>
  </si>
  <si>
    <t>西南大学</t>
  </si>
  <si>
    <t>资深（15年+/重大项目）|工龄约2017年；有教学经验；有产业项目经验</t>
  </si>
  <si>
    <t>嵌入式/硬件、云计算/分布式、物联网/通信、教育技术</t>
  </si>
  <si>
    <t>智能边缘计算应用开发实训室
鸿蒙智联实训室
高性能智算实训室
AIGC视觉传达实训室
人工智能应用开发实训室
空天地一体实训室[虚仿实训室]</t>
  </si>
  <si>
    <t>陈祥俭，软通动力高级讲师，项目经理，华为鲲鹏生态认证讲师；
22年ICT行业工作经验，其中13年业务线项目开发经验，9年职业教育培训经验；擅长C/C++、Python、嵌入式开发、物联网、鲲鹏及鸿蒙等技术方向的授课及项目实训；
2017年加入软通动力，参与公司合作的多所高校教学及实训工作。交付过的高校包括：中国矿业大学、东北林业大学、新疆大学、内蒙古农业大学、首都经济贸易大学、南京工程学院、东莞理工学院、南通理工学院等几十所。主要工作内容包括：
1、开发C++,Python、OpenHarmony项目，为学生讲解程序架构，技术实现方法。主要面向高校学生讲授C++,Python语言，擅长语言基础教学，包括学校项目实训，讲解标准企业软件开发流程，培训的学生多进入国内互联网企业。
2、在公司内部，根据公司开发部门需求，为新员工及转岗员工讲授C++和Python课程。
3、根据公司业务发展需要，学习了华为鲲鹏应用开发HCIA、HCIP及华为云服务课程，代表华为到高校讲授华为鲲鹏HCIA认证课程。
4、在高校讲解嵌入式系统开发相关课程，讲解UART,I2C,SPI,ADC等相关技术，参与基于开源鸿蒙系统的物联网产品的设计和开发。</t>
  </si>
  <si>
    <t>91</t>
  </si>
  <si>
    <t>李晓晴</t>
  </si>
  <si>
    <t>苏州大学</t>
  </si>
  <si>
    <t>中等（5-10年）|工龄约9年；有教学经验；有产业项目经验</t>
  </si>
  <si>
    <t>鸿蒙、javaee</t>
  </si>
  <si>
    <t>38分 - 待评估</t>
  </si>
  <si>
    <t>鸿蒙、JavaEE</t>
  </si>
  <si>
    <t>李晓晴，软通教育交付总监，高级讲师，鸿蒙生态服务认证讲师；
6年以上软件开发及架构相关经验，9年以上IT技术授课经验。拥有华为HarmonyOS应用开发者高级认证，HCIA-HarmonyOS Application Developer证书、NCAE-JAVA开发高级认证；
负责东部区域整体项目交付及管理，鸿蒙、软件工程、大数据等方向课程实施交付；参与学校人才培养方案修订，课程建设等工作。
曾负责中国矿业大学，桂林电子科技大学，西南大学商贸学院，湖北大学，东北林业大学，南通理工等几十所高校的的实习实训授课及项目指导工作，负责徐州工程学院专业共建，课程开发等工作；负责鸿蒙大赛宣讲和技术指导等工作。
精通JavaEE、python、Springboot框架，Elastic，鲲鹏生态，鸿蒙生态技术。</t>
  </si>
  <si>
    <t>92</t>
  </si>
  <si>
    <t>辛风华</t>
  </si>
  <si>
    <t>智能边缘计算应用开发实训室
鸿蒙智联实训室
卫星互联网实训室
空天地一体实训室[虚仿实训室]
人工智能应用开发实训室</t>
  </si>
  <si>
    <t>辛风华，软通动力企业讲师，项目经理，华为鲲鹏、鸿蒙生态服务认证讲师；
13年软件开发及软件架构工作经验，9年ICT职业教育工作经验；
服务软通动力超过15年，6年软通华为业务线研发工作经验，曾参与华为共同研发的基于POI的文档资源管理系统、与加拿大铱拓科技共同研发基于物联网的上海虹桥机场的热力控制系统；
在Java企业级开发、Android、鲲鹏生态技术、数据通信等技术领域有深入研究；
曾参与河海大学、西南大学、桂林电子科技大学、西安石油大学、内蒙古农业大学、南京工程学院、南通理工学院等20余所高校的专业共建及实习实训授课工作；
拥有华为数通HCIA认证、智能计算HCIA认证、鲲鹏应用开发HCIA认证，HarmonyOS应用开发高级认证；以及工业和信息化人才评测Java开发高级认证。</t>
  </si>
  <si>
    <t>93</t>
  </si>
  <si>
    <t>石伟</t>
  </si>
  <si>
    <t>沈阳大学科技工程学院</t>
  </si>
  <si>
    <t>华为HCIP认证，鸿蒙应用开发高级认证、鸿蒙讲师认证</t>
  </si>
  <si>
    <t>石伟，软通教育鸿蒙产品线负责人，高级教研员，鸿蒙社区优秀版主、社区明星，开放原子开源基金会OpenHarmony认证讲师，鸿蒙生态服务认证讲师；
12年智能家居物联网产品(智能网关,开关,传感器等等)设计研发及教育工作经验。熟练使用C/C++、Java、Golang、Python等多种编程语言，擅长嵌入式系统软件编程方向的研发和教学；
曾参与深圳大学、桂林电子科技大学、广州理工学院、深圳信息职业技术大学等几十所高校的实训项目指导，以及软通动力组织的20余场全国高校师资培训活动的专家授课及技术指导工作。
在开源领域深耕多年，有多个项目在网上开源，开放原子基金会开源大使，2025年华为鸿蒙优秀布道师。拥有华为HarmonyOS设备开发方向HCIA认证、HCIP认证，华为云原生HCCDA认证，HarmonyOS应用开发者高级认证；
曾担任由开放原子开源基金会主办的OpenHarmony开发者成长计划导师，带领学生团队分别获一、二等奖。在阿里云举办的基于开源架构RISC-V芯片和开源系统AliOS应用创新大赛一等奖。</t>
  </si>
  <si>
    <t>94</t>
  </si>
  <si>
    <t>张伟</t>
  </si>
  <si>
    <t>重庆邮电大学</t>
  </si>
  <si>
    <t>丰富（10-15年）|工龄约10年；有产业项目经验</t>
  </si>
  <si>
    <t>嵌入式/硬件、产品管理、教育技术</t>
  </si>
  <si>
    <t>c++、鸿蒙</t>
  </si>
  <si>
    <t>智能边缘计算应用开发实训室
鸿蒙智联实训室
人工智能应用开发实训室
空天地一体实训室[虚仿实训室]</t>
  </si>
  <si>
    <t>C++、鸿蒙</t>
  </si>
  <si>
    <t>张伟，Base武汉，软通教育鸿蒙产品线高级顾问，软通动力集团高级产品经理；开放原子开源基金会开源大使；
10年以上嵌入式开发经验和4年以上项目管理经验；曾先后任职于烽火集团4年和华为12年；能熟练使用C/C++、Python等多种编程语言，擅长C/C++领域嵌入式开发，熟悉VxWorks与Linux操作系统，有丰富开发经验；
参与多个开源项目，负责产品的openHarmony兼容性认证。
曾担任由开放原子开源基金会主办的openHarmony开发者成长计划导师，带领学生团队分别获得两个三等奖。</t>
  </si>
  <si>
    <t>95</t>
  </si>
  <si>
    <t>王少怀</t>
  </si>
  <si>
    <t>集美大学诚毅学院</t>
  </si>
  <si>
    <t>大数据、人工智能、电子数据取证</t>
  </si>
  <si>
    <t>电子数据调查分析实训室
电子数据取证司法鉴定实训室
AIGC视觉传达实训室
人工智能应用开发实训室
高性能智算实训室</t>
  </si>
  <si>
    <t>华为认证专家级ICT工程师、金山办公KOS大师、人社部大数据分析师高级、人社部人工智能训练师三级、人社部电子数据取证分析师二级</t>
  </si>
  <si>
    <t>专注于大数据分析、开源情报、电子数据取证、人工智能等领域的研究与教学，重点深耕公安系统大数据建模创新、涉网犯罪技战法研究、实战应用赋能等核心方向。在教学与研究工作中，精准对接公安多警种业务需求，不仅致力于大数据分析、开源情报挖掘等理论及实战技巧的教学传递，还参与编写了体系化教学材料 ——《电子数据取证分析师一级》，为公安系统相关人才培养提供了标准化、专业化的学习参考。常年为各地市公安部门提供案件协助，积累了深厚的理论基础与实战经验。同时，深度关注行业人才培育与技术交流，积极参与公安系统相关技能竞赛的技术支持工作，在赛题开发、方案设计等环节贡献专业力量，助力提升公安队伍大数据应用与涉网犯罪打击能力，为公安领域的实战型教学与技术应用贡献力量。</t>
  </si>
  <si>
    <t>电子数据取证</t>
  </si>
  <si>
    <t>96</t>
  </si>
  <si>
    <t>许庆星</t>
  </si>
  <si>
    <t>集美大学</t>
  </si>
  <si>
    <t>高级信息系统项目管理师</t>
  </si>
  <si>
    <t>中等（5-10年）|工龄约7年；有教学经验；有产业项目经验</t>
  </si>
  <si>
    <t>教学经验丰富
技术栈较宽</t>
  </si>
  <si>
    <t>java、python、人工智能、大数据建模、互联网舆情</t>
  </si>
  <si>
    <t>电子数据调查分析实训室
电子数据取证司法鉴定实训室
互联网舆情监测与管控实验室
智能体实训室
人工智能应用开发实训室
高性能智算实训室</t>
  </si>
  <si>
    <t>java、Python、人工智能、大数据建模、互联网舆情</t>
  </si>
  <si>
    <t>人社部人工智能训练师三级</t>
  </si>
  <si>
    <t>7年IT教育工作经验，熟悉Java、Python编程语言、人工智能、大数据建模、电子数据取证等新一代信息技术，主要负责政校企人工智能、智能体、大数据建模、互联网舆情培训相关内容，具有丰富的教学和实战经验，负责多所院校传统编程、人工智能、互联网舆情等课程的教学任务，协助全国多地完成警务智能体赋能与搭建，并多次参与课程项目、案例开发与案件协助工作，积累丰富的一线实战经验和课程案例素材。多次参与大数据建模比武、人工智能训练师三级、四级出题工作。</t>
  </si>
  <si>
    <t>舆情</t>
  </si>
  <si>
    <t>97</t>
  </si>
  <si>
    <t>张智康</t>
  </si>
  <si>
    <t>西南石油大学</t>
  </si>
  <si>
    <t>大数据培训师</t>
  </si>
  <si>
    <t>教学经验丰富
高级认证持有
创新能力
技术栈较宽</t>
  </si>
  <si>
    <t>python应用、人工智能、大数据建模</t>
  </si>
  <si>
    <t>电子数据调查分析实训室
电子数据取证司法鉴定实训室
人工智能应用开发实训室
高性能智算实训室</t>
  </si>
  <si>
    <t>课程建设能力
竞赛指导经验
教材编写经验</t>
  </si>
  <si>
    <t>Python应用、人工智能、大数据建模</t>
  </si>
  <si>
    <t>人社部高级大数据分析师认证、人社部电子数据取证分析师高级工、人社部人工智能训练师中级工。</t>
  </si>
  <si>
    <t>国投智能（美亚柏科）培训基地大数据高级讲师，长期专注于公安领域大数据、人工智能与开源情报等方向的技战法研究及创新应用。具有有大数据建模技术(高级专家)、人社大数据分析技术（高级）等证书，参与开发了多套体系化的警务大数据应用、涉网犯罪打击与治理相关教学材料，其中《大数据分析技术》与《开源情报分析技术》已被人社部能力建设中心纳入合作培训项目，《电子数据取证分析师国家职业资格》教材已出版。常年协助各地公安部门开展案件侦办工作，多次参与全国大数据建模培训比武，并多次担任省建模大赛主讲和评委，兼具扎实的理论基础与丰富的实战经验。</t>
  </si>
  <si>
    <t>98</t>
  </si>
  <si>
    <t>侯中峰</t>
  </si>
  <si>
    <t>研究生在读</t>
  </si>
  <si>
    <t>厦门大学</t>
  </si>
  <si>
    <t>项目管理</t>
  </si>
  <si>
    <t>资深（15年+/重大项目）|工龄约2012年；有教学经验；有产业项目经验</t>
  </si>
  <si>
    <t>工信部认证、人社部认证</t>
  </si>
  <si>
    <t>电子数据调查分析实训室
电子数据取证司法鉴定实训室
AIGC视觉传达实训室
高性能智算实训室
人工智能应用开发实训室</t>
  </si>
  <si>
    <t>工信部信息系统项目管理师
人社部电子数据取证分析师</t>
  </si>
  <si>
    <t>国投智能（厦门）信息股份有限公司教育事业部课程总监。高级项目经理，资深取证专家。
2012年起在厦门美亚柏科（国投智能）工作，历任研发、项目、培训、管理等多个岗位。长期从事电子数据取证、大数据、开源情报等方向的中高级课程开发与教学工作。多次组织实施全国级行业人才培训与比武选拔活动。参与多部取证领域教材的编写。负责“美课”线上行业培训平台搭建，设计推出美亚柏科第一款教学实训综合平台。 “美亚杯”全国电子数据取证竞赛、“乾坤杯”全国大数据创新应用竞赛参与组织者。</t>
  </si>
  <si>
    <t>99</t>
  </si>
  <si>
    <t>陈德志</t>
  </si>
  <si>
    <t>/</t>
  </si>
  <si>
    <t>教学经验丰富</t>
  </si>
  <si>
    <t>电子数据调查分析实训室
电子数据取证司法鉴定实训室
AI+网络空间安全实训室
AIGC视觉传达实训室
人工智能应用开发实训室</t>
  </si>
  <si>
    <t>人社部：
1.电子数据取证分析师
2.人工智能训练师
3.网络安全管理员
4.计算机程序设计员</t>
  </si>
  <si>
    <t>国投智能（美亚柏科）培训基地高级讲师，拥有网络安全管理员、电子数据取证分析师、人工智能训练师和计算机程序设计员等资质，具有多年的政校企电子数据取证、网络安全、计算机程序设计等相关培训经验，长期聚焦电子数据取证领域。</t>
  </si>
  <si>
    <t>100</t>
  </si>
  <si>
    <t>蔡菲娜</t>
  </si>
  <si>
    <t>泉州师范学院</t>
  </si>
  <si>
    <t xml:space="preserve">三级 电子数据取证分析师
中级 大数据工程师
三级 人工智能训练师
</t>
  </si>
  <si>
    <t>大数据工程师（中级职称）
电子数据取证分析师 （职业资格三级)
人工智能训练师（职业资格三级）
人社部 电子数据调查分析师</t>
  </si>
  <si>
    <t>从事电子数据取证教学及技术研究工作，主要负责计算机取证、手机取证培训相关内容，具有丰富的教学和实战经验，并多次参与课程项目、案例开发与案件协助工作，积累丰富的一线实战经验和课程案例素材。参与编写多项电子数据取证方面的教材。近几年担任“电子数据取证行业职业技能鉴定系列教材”编委，参与国投智能信息科技股份有限公司负责的“电子数据取证分析师•国家职业资格•一级”、“二级”、“三级”、“四级”三本职业资格教材的编写工作。</t>
  </si>
  <si>
    <t>101</t>
  </si>
  <si>
    <t>精密仪器及机械</t>
  </si>
  <si>
    <t>中级</t>
  </si>
  <si>
    <t>头部企业背景
创新能力</t>
  </si>
  <si>
    <t>人工智能、机器人技术、嵌入式/硬件、教育技术</t>
  </si>
  <si>
    <t>优必选科技</t>
  </si>
  <si>
    <t>深圳市人力资源和社会保障局</t>
  </si>
  <si>
    <t>深圳市机器人协会青年专家委、中国职业技术教育学会、电子信息行指委、山东省人工智能协会等专家委员。长期从事人工智能机器人、互联网、智能硬件等产业落地领域，历任联想、百度、腾讯、优必选科技等，从事产品研发、战略发展规划及创新孵化、产教融合等工作，具有丰富的产业落地以及产教融合经验。</t>
  </si>
  <si>
    <t>102</t>
  </si>
  <si>
    <t>张超</t>
  </si>
  <si>
    <t>湖北大学</t>
  </si>
  <si>
    <t>系统分析与集成</t>
  </si>
  <si>
    <t>二级</t>
  </si>
  <si>
    <t>丰富（10-15年）|工龄约14年；有产业项目经验</t>
  </si>
  <si>
    <t>深圳市优必选科技股份有限公司</t>
  </si>
  <si>
    <t>优必选科技产教融合解决方案部负责人，硕士毕业于湖北大学系统分析与集成专业，14年职业教育工作经历。现负责优必选全国产教融合基地的建设与运营统筹工作。参入并推动扬州、石家庄、重庆、赣州、成都等人工智能产教融合基地的运营和重要成果输出，具有丰富的区域级产教融合项目运作及管理经验。</t>
  </si>
  <si>
    <t>103</t>
  </si>
  <si>
    <t>李金莲</t>
  </si>
  <si>
    <t>重庆三峡学院</t>
  </si>
  <si>
    <t>旅游管理</t>
  </si>
  <si>
    <t>高级</t>
  </si>
  <si>
    <t>丰富（10-15年）|工龄约10年；有教学经验</t>
  </si>
  <si>
    <t>有管理职务
竞赛指导经验
高级职称可带团队</t>
  </si>
  <si>
    <t>重庆市职工教育和职业培训协会</t>
  </si>
  <si>
    <t>深圳优必选科技产教融合事业部运营负责人，一级企业培训师、创业指导师，拥有10年+职业教育校企合作建设咨询与运营管理经验，全国职业技能等级标准起草专家，全国高校商业精英挑战赛竞赛专家。</t>
  </si>
  <si>
    <t>104</t>
  </si>
  <si>
    <t>张铁军</t>
  </si>
  <si>
    <t>长江大学</t>
  </si>
  <si>
    <t>数学与应用数学与专业</t>
  </si>
  <si>
    <t>深耕具身智能机器人行业10年，主持建设10余个具身智能机器人产教融合项目，广东省特聘产业专家，兼任多所高校客座教授。优必选产教融合解决方案经理，职业培训师。</t>
  </si>
  <si>
    <t>105</t>
  </si>
  <si>
    <t>胡凌志</t>
  </si>
  <si>
    <t>香港教育大学</t>
  </si>
  <si>
    <t>教育</t>
  </si>
  <si>
    <t>一级</t>
  </si>
  <si>
    <t>毕业于香港教育大学数学和技术教育专业硕士，曾就职于视源股份、平安科技、优必选等，有丰富一线开发经验，先后参与开发过希沃智能平板，平安知鸟智能陪练,AIBOX等项目。具备丰富人工智能培训及课程开发经验。深圳市人工智能产业协会、深圳市机器人协会培训项目讲师，教育部1+X服务机器人职业技能等级证书师资培训讲师。</t>
  </si>
  <si>
    <t>106</t>
  </si>
  <si>
    <t>陶建华</t>
  </si>
  <si>
    <t>四川农业大学</t>
  </si>
  <si>
    <t>法学</t>
  </si>
  <si>
    <t>有管理职务
竞赛指导经验</t>
  </si>
  <si>
    <t>现任深圳市优必选科技股份有限公司产教融合培训认证负责人，职业培训师一级，产教融合领域工作15+，具有丰富的一线培训认证管理经验。负责广东省职业技能等级认定业务的实施，主导培训认证业务的落地执行，为各地产教融合基地提供各类培训、认证、竞赛等业务的实施方案指导。</t>
  </si>
  <si>
    <t>107</t>
  </si>
  <si>
    <t>李慧蕾</t>
  </si>
  <si>
    <t>中国地质大学</t>
  </si>
  <si>
    <t>优必选产教融合资深解决方案经理，职业培训师、人工智能资深工程技术人员、10年+前沿行业技术产教融合解决方案构建经验</t>
  </si>
  <si>
    <t>108</t>
  </si>
  <si>
    <t>陈泽兰</t>
  </si>
  <si>
    <t>天津职业技术师范大学</t>
  </si>
  <si>
    <t>应用电子技术教育</t>
  </si>
  <si>
    <t xml:space="preserve">一级
</t>
  </si>
  <si>
    <t>教学经验丰富
项目管理能力</t>
  </si>
  <si>
    <t>具身智能实训室
AIGC视觉传达实训室</t>
  </si>
  <si>
    <t xml:space="preserve">优必选科技产教融合业务部资深教研经理，一级职业培训师，毕业于天津职业技术师范大学，深耕职教领域15年+，在人才培养方案设计、专业课程研发、教材编写和教学实践方面积累了丰富的实战经验和落地能力，主持并参与多部服务机器人领域的专业教材编写与出版工作，包括《服务机器人应用开发》、《服务机器人实施与运维》、《服务机器人基础》等教材。
</t>
  </si>
  <si>
    <t>109</t>
  </si>
  <si>
    <t>IT老齐</t>
  </si>
  <si>
    <t>解放军信息工程大学</t>
  </si>
  <si>
    <t>技术专家/架构师</t>
  </si>
  <si>
    <t>资深（15年+/重大项目）|工龄约16年；有产业项目经验</t>
  </si>
  <si>
    <t>头部企业背景
项目管理能力</t>
  </si>
  <si>
    <t>云计算/分布式、金融科技、教育技术</t>
  </si>
  <si>
    <t>java、spring、微服务架构、分布式系统、企业级应用开发</t>
  </si>
  <si>
    <t>高性能智算实训室</t>
  </si>
  <si>
    <t>数字化/AI职业培训平台</t>
  </si>
  <si>
    <t>三节课</t>
  </si>
  <si>
    <t>Java、Spring、微服务架构、分布式系统、企业级应用开发</t>
  </si>
  <si>
    <t>2016年评选腾讯网“中国好老师”</t>
  </si>
  <si>
    <t>前【京东金融】业务平台架构师
【用友】银行事业部项目经理
16年软件研发与教育经验，2016年评选腾讯网“中国好老师”</t>
  </si>
  <si>
    <t>智算中心</t>
  </si>
  <si>
    <t>110</t>
  </si>
  <si>
    <t>李晓华</t>
  </si>
  <si>
    <t>华中科技大学</t>
  </si>
  <si>
    <t>教育经济与管理</t>
  </si>
  <si>
    <t>研究员/博士生导师</t>
  </si>
  <si>
    <t>工信部认证、人社部认证、微软MVP</t>
  </si>
  <si>
    <t>头部企业背景
教学经验丰富
顶级认证持有
技术栈宽广（多领域）</t>
  </si>
  <si>
    <t>人工智能、python、机器学习、深度学习、ai智能体开发、大模型应用</t>
  </si>
  <si>
    <t>竞赛指导经验
高级职称可带团队
专职培训机构讲师</t>
  </si>
  <si>
    <t>人工智能、Python、机器学习、深度学习、AI智能体开发、大模型应用</t>
  </si>
  <si>
    <t>工信部“数字化人才”和“人工智能工程师”认证出题&amp;培训专家
· 人社部“人工智能训练师”认证出题&amp;培训专家
· 百度认证人工智能布道师/文心一言繁星讲师                       
· 华为认证华为云MVP（最有价值专家）</t>
  </si>
  <si>
    <t>· 美国夏威夷太平洋大学|AI硕士讲师
· 工信部“数字化人才”和“人工智能工程师”认证出题&amp;培训专家
· 人社部“人工智能训练师”认证出题&amp;培训专家
· 百度认证人工智能布道师/文心一言繁星讲师                       
· 华为认证华为云MVP（最有价值专家）</t>
  </si>
  <si>
    <t>111</t>
  </si>
  <si>
    <t>大头博士</t>
  </si>
  <si>
    <t>中国科学院</t>
  </si>
  <si>
    <t>计算机相关</t>
  </si>
  <si>
    <t>AI教育培训专家</t>
  </si>
  <si>
    <t>人工智能、ai证书培训、大模型应用、ai实战技能</t>
  </si>
  <si>
    <t>人工智能、AI证书培训、大模型应用、AI实战技能</t>
  </si>
  <si>
    <t>用最清晰易懂的方式，带你轻松搞定AI，拿下所有证书！</t>
  </si>
  <si>
    <t>112</t>
  </si>
  <si>
    <t>莫敏</t>
  </si>
  <si>
    <t>广西大学</t>
  </si>
  <si>
    <t>应用经济学</t>
  </si>
  <si>
    <t>工信部认证、项目管理认证</t>
  </si>
  <si>
    <t>ai产品、项目管理、pmp、人工智能应用</t>
  </si>
  <si>
    <t>人工智能应用开发实训室</t>
  </si>
  <si>
    <t>有管理职务
教材编写经验
项目管理经验
专职培训机构讲师</t>
  </si>
  <si>
    <t>AI产品、项目管理、PMP、人工智能应用</t>
  </si>
  <si>
    <t>敏航科技有限公司 ceo
工信部人才交流中心AI课程组老师，AI认证出题人
深圳人工智能协会讲师
著书《一个项目管理故事学通PMP考试》</t>
  </si>
  <si>
    <t>腾讯“欢乐斗地主”和“欢乐升级”产品负责人；
工信部人才交流中心AI课程组老师，AI认证出题人
深圳人工智能协会讲师
著书《一个项目管理故事学通PMP考试》</t>
  </si>
  <si>
    <t>113</t>
  </si>
  <si>
    <t>唐愈喜</t>
  </si>
  <si>
    <t>资深（15年+/重大项目）|工龄约20年</t>
  </si>
  <si>
    <t>全栈技术、系统架构、团队管理、多种编程语言</t>
  </si>
  <si>
    <t>技术上，擅长对于系统的全面理解，知识面很广，精通全栈技术、热门行业、主流编程语言
管理上，20年管理经验，10~100人的各种规模大小的团队都带过。</t>
  </si>
  <si>
    <t>114</t>
  </si>
  <si>
    <t>捻叶成剑</t>
  </si>
  <si>
    <t>华为高级认证工程师</t>
  </si>
  <si>
    <t>5g通信、网络技术、通信原理</t>
  </si>
  <si>
    <t>5G通信、网络技术、通信原理</t>
  </si>
  <si>
    <t>B站通信UP主，擅长将复杂的通信技术通俗易懂的讲解出来</t>
  </si>
  <si>
    <t>0</t>
  </si>
  <si>
    <t>115</t>
  </si>
  <si>
    <t>苏嘉昊AI博士</t>
  </si>
  <si>
    <t>高级职称资深研究员</t>
  </si>
  <si>
    <t>丰富（10-15年）|工龄约14年；有教学经验；有产业项目经验</t>
  </si>
  <si>
    <t>学术科研能力强
头部企业背景
顶级认证持有</t>
  </si>
  <si>
    <t>人工智能、ai产品、大模型应用、企业ai培训</t>
  </si>
  <si>
    <t>智能体实训室
人工智能应用开发实训室</t>
  </si>
  <si>
    <t>人工智能、AI产品、大模型应用、企业AI培训</t>
  </si>
  <si>
    <t>500强企业算法专家经验；
在人工智能顶级国际会议如 WWW、AAAI、IJCAI 上发表论文30余篇</t>
  </si>
  <si>
    <t>苏嘉昊博士，拥有超过14年的人工智能技术研发与团队管理经验，带领团队打造多款现象级AI产品，累计用户突破3亿，并被央视和人民日报多次报道。在人工智能顶级国际会议如 WWW、AAAI、IJCAI 上发表论文30余篇，兼具扎实的理论研究能力与丰富的工程落地经验。
长期为字节、阿里、百度、腾讯、美团、滴滴、京东、360、中国联通、国家电网、青岛啤酒等知名企业及政府单位提供AI培训与战略咨询，具有广泛的行业影响力。
他擅长将复杂的AI技术体系拆解为通俗、清晰、可执行的学习内容，课程兼顾前沿趋势、业务理解与落地实操，是企业内训、管理者认知升级和高阶人才进修的优质导师。</t>
  </si>
  <si>
    <t>116</t>
  </si>
  <si>
    <t>吉森</t>
  </si>
  <si>
    <t>本科
用</t>
  </si>
  <si>
    <t>北京涉外经济学院</t>
  </si>
  <si>
    <t>计算机及应</t>
  </si>
  <si>
    <t>物联网/通信、产品管理</t>
  </si>
  <si>
    <t>产品设计、c端产品、产品运营、汽车/社交/通信行业</t>
  </si>
  <si>
    <t>AIGC视觉传达实训室
卫星互联网实训室
空天地一体实训室[虚仿实训室]
智能交通行业应用开发实训室
人工智能应用开发实训室</t>
  </si>
  <si>
    <t>产品设计、C端产品、产品运营、汽车/社交/通信行业</t>
  </si>
  <si>
    <t>拥有完整的创业期到成熟期产品管理经验
服务过千万级用户产品，涵盖汽车、社交、通信等多个行业
擅长C端产品设计与运营，能提供可落地的实战方法论</t>
  </si>
  <si>
    <t>117</t>
  </si>
  <si>
    <t>赵渝强</t>
  </si>
  <si>
    <t>计算机软件工程</t>
  </si>
  <si>
    <t>资深（15年+/重大项目）|工龄约20年；有教学经验</t>
  </si>
  <si>
    <t>大数据</t>
  </si>
  <si>
    <t>大数据、数据库、容器技术、中间件、java、oracle</t>
  </si>
  <si>
    <t>高性能智算实训室
人工智能应用开发实训室</t>
  </si>
  <si>
    <t>大数据、数据库、容器技术、中间件、Java、Oracle</t>
  </si>
  <si>
    <t>曾任京东大学大数据学院院长
曾任Oracle中国有限公司高级技术顾问</t>
  </si>
  <si>
    <t>20年以上的IT行业从业经历，清华大学计算机软件工程专业毕业。曾任京东大学大数据学院院长，Oracle中国有限公司高级技术顾问；阿里云官方认证讲师；华为官方认证讲师。
曾在BEA、甲骨文、摩托罗拉等世界500强公司担任高级软件架构师或咨询顾问。精通大数据、数据库、容器技术、中间件技术和Java技术。</t>
  </si>
  <si>
    <t>118</t>
  </si>
  <si>
    <t>智里有数/潘冬林</t>
  </si>
  <si>
    <t>人工智能、大数据</t>
  </si>
  <si>
    <t>数据中台、数据+ai、企业数据应用、业务数据分析</t>
  </si>
  <si>
    <t>数据中台、数据+AI、企业数据应用、业务数据分析</t>
  </si>
  <si>
    <t>- 100+数据中台项目落地（数据+AI）；
- 企业价值创造实践者；
- 业务思维+数据思维；</t>
  </si>
  <si>
    <t>119</t>
  </si>
  <si>
    <t>谢佳标</t>
  </si>
  <si>
    <t>华南师范大学</t>
  </si>
  <si>
    <t>数学与应用数学</t>
  </si>
  <si>
    <t>高级数据分析师/微软MVP</t>
  </si>
  <si>
    <t>微软MVP</t>
  </si>
  <si>
    <t>头部企业背景
教学经验丰富
技术栈宽广（多领域）</t>
  </si>
  <si>
    <t>人工智能、计算机视觉、自然语言处理、大数据、教育技术</t>
  </si>
  <si>
    <t>技术/授课方向、数据分析与挖掘、数据可视化、r语言与python、机器学习与深度学习、大模型与龙虾</t>
  </si>
  <si>
    <t>机器视觉和VLM实训室
AIGC视觉传达实训室
智能体实训室
人工智能应用开发实训室
高性能智算实训室</t>
  </si>
  <si>
    <t>技术/授课方向
数据分析与挖掘
数据可视化
R语言与Python
机器学习与深度学习
大模型与龙虾</t>
  </si>
  <si>
    <t>2017-2026微软MVP</t>
  </si>
  <si>
    <t>资深数据科学与AI算法专家，拥有超过18年数据及算法研发和管理经验。
曾就职于平安人寿，现就职于某国资寿险公司，负责大数据、数据建模及人工智能相关工作的技术研发及团队管理工作。对如何利用Python工具进行计算机视觉有丰富的实战经验。
社会荣誉：
2017-2026年连续10年获得微软最具价值专家（MVP）；
中国现场统计研究会大数据统计分会第一届理事；
51CTO、CSDN、三节课等平台知名讲师；
历届中国R语言大会演讲嘉宾；
WOT2017全球软件开发技术峰会演讲嘉宾；
撰写书籍：
《AI数据分析极简入门：零基础用AI做数据分析与可视化》
《动手学YOLO：技术原理与项目实战》；
《巧用ChatGPT进行数据分析与挖掘》；
《Keras深度学习：入门、实战与进阶》；
《深度学习从入门到精通：基于Keras》；
《R语言数据分析与挖掘（微课版）》；
《R语言游戏数据分析与挖掘》
《R语言与数据挖掘》</t>
  </si>
  <si>
    <t>120</t>
  </si>
  <si>
    <t>马成功老师</t>
  </si>
  <si>
    <t>中科院心理所</t>
  </si>
  <si>
    <t>工业与组织心理学</t>
  </si>
  <si>
    <t>高级讲师/原京东大学执行校长</t>
  </si>
  <si>
    <t>wps、办公软件、ai办公、计算机应用、数字素养</t>
  </si>
  <si>
    <t>WPS、办公软件、AI办公、计算机应用、数字素养</t>
  </si>
  <si>
    <t>连续三年金山kvp、kct获得者
首届金山WPS官方大赛的命题、阅卷及评委
第14、15届全国大学生计算机应用能力与数字素养大赛ai赛道命题及阅卷人</t>
  </si>
  <si>
    <t>121</t>
  </si>
  <si>
    <t>数知客（李明琦）</t>
  </si>
  <si>
    <t>人工智能中级工程师</t>
  </si>
  <si>
    <t>学术科研能力强
头部企业背景
顶级认证持有
创新能力</t>
  </si>
  <si>
    <t>人工智能、自然语言处理</t>
  </si>
  <si>
    <t>广告算法、智能体算法、生成式ai、搜索推荐、多模态、nlp</t>
  </si>
  <si>
    <t>视频语音智能体实训室
智能体实训室
AIGC视觉传达实训室
人工智能应用开发实训室</t>
  </si>
  <si>
    <t>教材编写经验
专职培训机构讲师</t>
  </si>
  <si>
    <t>广告算法、智能体算法、生成式AI、搜索推荐、多模态、NLP</t>
  </si>
  <si>
    <t>知名大厂高级工程师
人民邮电出版社专家顾问</t>
  </si>
  <si>
    <t>知名大厂高级算法工程师
（1）擅长广告算法，智能体算法，生成式AI，搜索，推荐，多模态等技术
（2）申请发明专利5项，出版畅销书《基于NLP内容理解》，人工智能领域相关论文2篇
（3）人民邮电出版社专家顾问</t>
  </si>
  <si>
    <t>122</t>
  </si>
  <si>
    <t>唐宇迪</t>
  </si>
  <si>
    <t>同济大学(硕士)、华东理工大学(博士)</t>
  </si>
  <si>
    <t>头部企业背景
技术栈宽广（多领域）</t>
  </si>
  <si>
    <t>python数据分析、机器学习、计算机视觉、深度学习、pytorch</t>
  </si>
  <si>
    <t>具身智能实训室
机器视觉和VLM实训室
AIGC视觉传达实训室
人工智能应用开发实训室
高性能智算实训室</t>
  </si>
  <si>
    <t>Python数据分析、机器学习、计算机视觉、深度学习、PyTorch</t>
  </si>
  <si>
    <t>《跟着迪哥学Python数据分析与机器学习实战》作者
精通机器学习算法，主攻计算机视觉方向联通，移动，中信等公司特邀企业培训导师，累计开发课程50余门覆盖人工智能热门方向；</t>
  </si>
  <si>
    <t>123</t>
  </si>
  <si>
    <t>卢森煌</t>
  </si>
  <si>
    <t>北京邮电大学</t>
  </si>
  <si>
    <t>初级（3-5年）|工龄约3年；有教学经验；有产业项目经验</t>
  </si>
  <si>
    <t>人工智能、产品管理、教育技术</t>
  </si>
  <si>
    <t>产品经理、运营营销、自媒体、品牌、互联网、ai</t>
  </si>
  <si>
    <t>AIGC视觉传达实训室
人工智能应用开发实训室</t>
  </si>
  <si>
    <t>14分 - 待评估</t>
  </si>
  <si>
    <t>产品经理、运营营销、自媒体、品牌、互联网、AI</t>
  </si>
  <si>
    <t>AI畅销书作者，前阿里巴巴产品经理</t>
  </si>
  <si>
    <t>同时是量子教育导师，起点学院导师、逆行求职导师、爱思益导师、圣商商学院讲师、实践家总裁班讲师。
擅长行业：互联网、AI、快销。擅长岗位：产品经理、运营营销、自媒体、品牌。
已具有3年求职辅导经验，截至今日辅导超过100+名学生，600+小时，帮助学生斩获offer包括不限于腾讯、华为、阿里等等。</t>
  </si>
  <si>
    <t>AIGC</t>
  </si>
  <si>
    <t>124</t>
  </si>
  <si>
    <t>Mia</t>
  </si>
  <si>
    <t>英国谢菲尔德大学</t>
  </si>
  <si>
    <t>教育学(同修心理学)</t>
  </si>
  <si>
    <t>雇主品牌、招聘运营、人才管理、企业品牌策略</t>
  </si>
  <si>
    <t>互联网舆情监测与管控实验室
AIGC视觉传达实训室
人工智能应用开发实训室</t>
  </si>
  <si>
    <t>10年职场经验，前脉脉雇主品牌业务负责人，前智联招聘大客户业务运营专家，TalentIn雇主对话研究所主理人
基于雇主品牌声量口碑四象限擅长定位雇主品牌问题及策略，帮助多个企业提炼雇主品牌价值主张，打造招聘、社媒雇主阵地，管控舆情并围绕内部、外部雇主品牌进行创意活动落地，对话过上百家雇主，具有丰富的雇主品牌经验。</t>
  </si>
  <si>
    <t>125</t>
  </si>
  <si>
    <t>MioTan</t>
  </si>
  <si>
    <t>湖北民族大学</t>
  </si>
  <si>
    <t>新闻传播专业</t>
  </si>
  <si>
    <t>NPDP （产品经理国际资格认证）</t>
  </si>
  <si>
    <t>人工智能、大数据、产品管理、教育技术</t>
  </si>
  <si>
    <t>ai产品经理能力建设、企业ai应用场景转译、ai产品架构设计、rag知识库与智能问答、智能体产品设计、tob/tog数字化产品、saas平台产品、企业服务产品、大数据与业务中台、ai赋能业务流程优化</t>
  </si>
  <si>
    <t>智能体实训室
AIGC视觉传达实训室
人工智能应用开发实训室
高性能智算实训室</t>
  </si>
  <si>
    <t>AI产品经理能力建设、企业AI应用场景转译、AI产品架构设计、RAG知识库与智能问答、智能体产品设计、ToB/ToG数字化产品、SaaS平台产品、企业服务产品、大数据与业务中台、AI赋能业务流程优化</t>
  </si>
  <si>
    <t>资深互联网产品专家、AI产品课程讲师，拥有多年互联网平台、企业服务、SaaS、ToB/ToG及AI产品落地经验。曾任职于腾讯、阿里巴巴、平安等互联网及科技企业，长期负责复杂平台型产品、企业数字化系统、法律科技、智能客服、知识库、数据中台及AI应用场景的产品规划与落地。专注于AI产品经理能力建设、企业AI应用场景转译、AI产品化路径设计与数字化转型培训，已独立研发多门AI产品经理及企业AI应用相关课程，内容覆盖AI基础认知、RAG知识库、智能体应用、AI产品设计、企业业务流程智能化改造等方向。曾为多家企业及平台提供课程讲授、咨询与人才培养服务，擅长将复杂AI技术概念转化为产品经理、业务人员和企业管理者可理解、可应用、可落地的方法体系。</t>
  </si>
  <si>
    <t>有（高中）</t>
  </si>
  <si>
    <t>126</t>
  </si>
  <si>
    <t>关东升</t>
  </si>
  <si>
    <t>辽宁科技大学</t>
  </si>
  <si>
    <t>系统架构师/微软MCP认证</t>
  </si>
  <si>
    <t>资深（15年+/重大项目）|工龄约20年；有教学经验；有产业项目经验</t>
  </si>
  <si>
    <t>教学经验丰富
顶级认证持有
项目管理能力
技术栈较宽</t>
  </si>
  <si>
    <t>移动开发、java、python、kotlin、aigc等。</t>
  </si>
  <si>
    <t>低空智能实训室
AIGC视觉传达实训室
人工智能应用开发实训室
高性能智算实训室</t>
  </si>
  <si>
    <t>移动开发、Java、Python、Kotlin、AIGC等。</t>
  </si>
  <si>
    <t>国内著名技术专家，技术顾问，技术图书作家</t>
  </si>
  <si>
    <t>关东升，国内著名技术专家，架构师，项目经理、技术顾问，技术图书作家，51CTO学院金牌讲师。
擅长技术：
移动开发、前后端技术、游戏开发、数据库开发与设计、软件架构设计等多种IT技术。
20年教学经验：
教授近万名学员，近期为中国移动、中国联通、南方航空、中石油、工商银行、平安银行和天津港务局等企事业单位授课。</t>
  </si>
  <si>
    <t>127</t>
  </si>
  <si>
    <t>史晓波</t>
  </si>
  <si>
    <t>产品架构、saas产品、敏捷开发、项目管理</t>
  </si>
  <si>
    <t>产品架构、SaaS产品、敏捷开发、项目管理</t>
  </si>
  <si>
    <t>▶ 战略规划：主导企业级产品架构设计，成功孵化8款百万级用户SaaS产品
▶ 效能革新：构建敏捷开发管理体系，实现项目交付周期缩短35%以上
▶ 资源整合：累计管理超50个千万级项目，客户续约率保持92%行业高位
▶ 团队建设：培养出3支跨职能精英团队，技术人才保有率达85%</t>
  </si>
  <si>
    <t>128</t>
  </si>
  <si>
    <t>常亚南</t>
  </si>
  <si>
    <t>广东石油化工学院</t>
  </si>
  <si>
    <t>市场营销（物流管理）</t>
  </si>
  <si>
    <t>顶级认证持有</t>
  </si>
  <si>
    <t>人工智能、自然语言处理、大数据</t>
  </si>
  <si>
    <t>aigc、chatgpt应用、midjourney、ppt设计、excel数据分析、办公效率</t>
  </si>
  <si>
    <t>AIGC视觉传达实训室
人工智能应用开发实训室
高性能智算实训室</t>
  </si>
  <si>
    <t>AIGC、ChatGPT应用、Midjourney、PPT设计、Excel数据分析、办公效率</t>
  </si>
  <si>
    <t>微软人工智能AI认证专家
金山办公最有价值专家
金山办公教育专家
世界500强企业特邀培训师</t>
  </si>
  <si>
    <t>擅长领域：AIGC内容生成、AI(Chat GPT)在职场中的应用、midjourneyAI绘图、PPT设计（制作思维/制作技巧/工作汇报技巧等）、Excel数据分析/Power Bi数据分析（聚焦工作应用场景/注重思维分析方法/大数据报表设计）、Word排版、微课开发、办公效率提升。</t>
  </si>
  <si>
    <t>129</t>
  </si>
  <si>
    <t>Mentor说AI</t>
  </si>
  <si>
    <t>清北</t>
  </si>
  <si>
    <t>计算机+人工智能</t>
  </si>
  <si>
    <t>ai产品经理、ai技术理论、产品思维、业务落地</t>
  </si>
  <si>
    <t>AI产品经理、AI技术理论、产品思维、业务落地</t>
  </si>
  <si>
    <t>1. 课程贴近现役一线AI产品经理工作实践。 我们的老师都是在阿里、百度等主流AI大厂做过十几个实际落地的AI项目；让你少学习，只学实战中的真本事。
2.课程体系完整。涵盖AI行业认知、AI技术理论、产品思维、业务落地方法论。
3.教师理论加实战经验都很丰富。老师是清北计算机加人工智能专业有技术理论背景，又是头部大厂AI产品负责人。</t>
  </si>
  <si>
    <t>130</t>
  </si>
  <si>
    <t>赵栋</t>
  </si>
  <si>
    <t>头部企业背景
技术栈较宽</t>
  </si>
  <si>
    <t>大模型、大数据、人工智能、云计算、职业教育</t>
  </si>
  <si>
    <t>在多家上市公司担任技术总监，深耕大模型。</t>
  </si>
  <si>
    <t>多家上市公司担任技术总监
从业职业教育20多年
对大模型有深刻理解，深入浅出讲解
对大数据、人工智能、云计算等知识领域有深刻理解
培养了上万名学员</t>
  </si>
  <si>
    <t>131</t>
  </si>
  <si>
    <t>王志剑</t>
  </si>
  <si>
    <t xml:space="preserve">MBA </t>
  </si>
  <si>
    <t>资深（15年+/重大项目）|工龄约18年；有产业项目经验</t>
  </si>
  <si>
    <t>头部企业背景
高级认证持有
项目管理能力</t>
  </si>
  <si>
    <t>产品管理</t>
  </si>
  <si>
    <t>软件实施、产品设计、电商平台、会员系统、项目管理</t>
  </si>
  <si>
    <t>高级产品经理</t>
  </si>
  <si>
    <t>18年+软件实施、规划、设计经验；
历任乙方项目经理、甲方IT主管、甲方规划分析经理、互联网高级产品经理、规划开发主管；
项目经验：从0-1搭建过公众号会员中心、社区、电商平台、物业缴费系统、工会网上商城；参与企业内部多个管理软件的需求分析、规划设计（含供应链、分销、CRM、OA等）。</t>
  </si>
  <si>
    <t>132</t>
  </si>
  <si>
    <t>郭杉</t>
  </si>
  <si>
    <t>南开大学</t>
  </si>
  <si>
    <t>生成式ai、提示工程、ai应用、企业ai解决方案、百度搜索</t>
  </si>
  <si>
    <t>智能体实训室
AIGC视觉传达实训室
人工智能应用开发实训室</t>
  </si>
  <si>
    <t>生成式AI、提示工程、AI应用、企业AI解决方案、百度搜索</t>
  </si>
  <si>
    <t>1.中国首批生成式AI提示工程专家（已获微软领英/科大讯飞双认证）
2.曾任百度搜索资深产品专家，现任企业AI应用解决方案提供商创始人&amp;CEO
3.企业AI应用实战导师，成功为大量传统企业，提供AI应用实战指导
4.中国首批AI技术落地实践者，成功推动AI技术在企业用中的深度赋能
5.多家科技公司AI产品顾问，投资机构特约AI战略分析师
6.国内知名大学AI应用及互联网思维特约讲师</t>
  </si>
  <si>
    <t>133</t>
  </si>
  <si>
    <t>Will</t>
  </si>
  <si>
    <t>加拿大阿尔伯特大学(本科)、美国哥伦比亚大学(硕士)</t>
  </si>
  <si>
    <t>CFA（特许金融分析师）3级，FRM（金融风险管理师）2级，AQF(量化金融分析师)</t>
  </si>
  <si>
    <t>金融科技、教育技术</t>
  </si>
  <si>
    <t>python金融、量化金融、cfa、frm、金融科技</t>
  </si>
  <si>
    <t>Python金融、量化金融、CFA、FRM、金融科技</t>
  </si>
  <si>
    <t>华能信托投资部投资经理&amp;华能信托华小智金融科技实验室发起人，中国人民大学商学院《Python金融》课程导师</t>
  </si>
  <si>
    <t>曾于剑桥大学交流访学，入选华能信托全球精英计划。
两年内通过CFA（特许金融分析师）3级，FRM（金融风险管理师）2级，AQF(量化金融分析师)。
华能信托投资部投资经理&amp;华能信托华小智金融科技实验室发起人，中国人民大学商学院《Python金融》课程导师</t>
  </si>
  <si>
    <t>(多项)</t>
  </si>
  <si>
    <t>(全部)</t>
  </si>
  <si>
    <t>计数项:姓名</t>
  </si>
  <si>
    <t>5G、卫星互联网、低空智联</t>
  </si>
  <si>
    <t>总计</t>
  </si>
  <si>
    <t>24个实训室 — 师资匹配数量统计</t>
  </si>
  <si>
    <t>实训室名称</t>
  </si>
  <si>
    <t>匹配师资数量</t>
  </si>
  <si>
    <t>匹配率</t>
  </si>
  <si>
    <t>AIGC视觉传达实训室</t>
  </si>
  <si>
    <t>空天地一体实训室[虚仿实训室]</t>
  </si>
  <si>
    <t>鸿蒙智联实训室</t>
  </si>
  <si>
    <t>智能体实训室</t>
  </si>
  <si>
    <t>智能边缘计算应用开发实训室</t>
  </si>
  <si>
    <t>卫星互联网实训室</t>
  </si>
  <si>
    <t>机器视觉和VLM实训室</t>
  </si>
  <si>
    <t>低空智能实训室</t>
  </si>
  <si>
    <t>智能交通行业应用开发实训室</t>
  </si>
  <si>
    <t>互联网舆情监测与管控实验室</t>
  </si>
  <si>
    <t>电子数据调查分析实训室</t>
  </si>
  <si>
    <t>电子数据取证司法鉴定实训室</t>
  </si>
  <si>
    <t>AI4S实训室</t>
  </si>
  <si>
    <t>智能制造行业开发实训室</t>
  </si>
  <si>
    <t>AI+网络空间安全实训室</t>
  </si>
  <si>
    <t>视频语音智能体实训室</t>
  </si>
  <si>
    <t>AI高端装备制造实训室</t>
  </si>
  <si>
    <t>TPU异构算力与软硬协同实训室</t>
  </si>
  <si>
    <t>数据标注实训室</t>
  </si>
  <si>
    <t>--- 暂无匹配师资 ---</t>
  </si>
  <si>
    <t>洁净实验室（2间）</t>
  </si>
  <si>
    <t>来源维度统计（学院 vs 企业）</t>
  </si>
  <si>
    <t>来源类别</t>
  </si>
  <si>
    <t>人数</t>
  </si>
  <si>
    <t>占比</t>
  </si>
  <si>
    <t>主要来源/推荐方</t>
  </si>
  <si>
    <t>软通教育(30人)、三节课(25人)、国投智能(8人)、乐聚智能(8人)、优必选科技(8人)、唐讯信息(15人)、中联教育(4人)、中国教学仪器(1人)</t>
  </si>
  <si>
    <t>晨星科技(3人/航空高校)、深蓝学院(11人/学术背景)、唐讯信息(部分高校教师)</t>
  </si>
  <si>
    <t>推荐方信息缺失或背景不明</t>
  </si>
  <si>
    <t>按推荐方分类统计</t>
  </si>
  <si>
    <t>推荐方</t>
  </si>
  <si>
    <t>主要师资方向</t>
  </si>
  <si>
    <t>鸿蒙、具身智能、低空智能</t>
  </si>
  <si>
    <t>智算中心、人工智能、AIGC、大数据</t>
  </si>
  <si>
    <t>空天信息/5G/卫星</t>
  </si>
  <si>
    <t>具身智能（人形机器人）</t>
  </si>
  <si>
    <t>具身智能（学术方向）</t>
  </si>
  <si>
    <t>网络安全、电子数据取证、舆情</t>
  </si>
  <si>
    <t>物联网、具身智能、智能制造</t>
  </si>
  <si>
    <t>人工智能/智能体</t>
  </si>
  <si>
    <t>24个实训室 × 10个推荐方 — 师资覆盖交叉分析</t>
  </si>
  <si>
    <t>合计</t>
  </si>
  <si>
    <t>推荐优先级 TOP 20 师资</t>
  </si>
  <si>
    <t>排名</t>
  </si>
  <si>
    <t>来源</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</si>
</sst>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0">
    <font>
      <sz val="11"/>
      <color theme="1"/>
      <name val="宋体"/>
      <charset val="134"/>
      <scheme val="minor"/>
    </font>
    <font>
      <b/>
      <sz val="14"/>
      <color rgb="FF2B5797"/>
      <name val="微软雅黑"/>
      <charset val="134"/>
    </font>
    <font>
      <b/>
      <sz val="11"/>
      <color rgb="FFFFFFFF"/>
      <name val="微软雅黑"/>
      <charset val="134"/>
    </font>
    <font>
      <sz val="10"/>
      <name val="微软雅黑"/>
      <charset val="134"/>
    </font>
    <font>
      <b/>
      <sz val="10"/>
      <name val="微软雅黑"/>
      <charset val="134"/>
    </font>
    <font>
      <b/>
      <sz val="9"/>
      <color rgb="FFFFFFFF"/>
      <name val="微软雅黑"/>
      <charset val="134"/>
    </font>
    <font>
      <b/>
      <sz val="10"/>
      <color rgb="FFFF0000"/>
      <name val="微软雅黑"/>
      <charset val="134"/>
    </font>
    <font>
      <sz val="10"/>
      <color rgb="FFFF0000"/>
      <name val="微软雅黑"/>
      <charset val="134"/>
    </font>
    <font>
      <b/>
      <sz val="16"/>
      <color rgb="FF2B5797"/>
      <name val="微软雅黑"/>
      <charset val="134"/>
    </font>
    <font>
      <sz val="10"/>
      <color rgb="FF666666"/>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rgb="FF2B5797"/>
        <bgColor indexed="64"/>
      </patternFill>
    </fill>
    <fill>
      <patternFill patternType="solid">
        <fgColor rgb="FFF2F2F2"/>
        <bgColor indexed="64"/>
      </patternFill>
    </fill>
    <fill>
      <patternFill patternType="solid">
        <fgColor rgb="FFC6EFCE"/>
        <bgColor indexed="64"/>
      </patternFill>
    </fill>
    <fill>
      <patternFill patternType="solid">
        <fgColor rgb="FFFCE4EC"/>
        <bgColor indexed="64"/>
      </patternFill>
    </fill>
    <fill>
      <patternFill patternType="solid">
        <fgColor rgb="FFFFEBEE"/>
        <bgColor indexed="64"/>
      </patternFill>
    </fill>
    <fill>
      <patternFill patternType="solid">
        <fgColor rgb="FF4472C4"/>
        <bgColor indexed="64"/>
      </patternFill>
    </fill>
    <fill>
      <patternFill patternType="solid">
        <fgColor rgb="FF1F4E79"/>
        <bgColor indexed="64"/>
      </patternFill>
    </fill>
    <fill>
      <patternFill patternType="solid">
        <fgColor rgb="FFE2EF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10"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11" borderId="5" applyNumberFormat="0" applyAlignment="0" applyProtection="0">
      <alignment vertical="center"/>
    </xf>
    <xf numFmtId="0" fontId="20" fillId="12" borderId="6" applyNumberFormat="0" applyAlignment="0" applyProtection="0">
      <alignment vertical="center"/>
    </xf>
    <xf numFmtId="0" fontId="21" fillId="12" borderId="5" applyNumberFormat="0" applyAlignment="0" applyProtection="0">
      <alignment vertical="center"/>
    </xf>
    <xf numFmtId="0" fontId="22" fillId="13"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cellStyleXfs>
  <cellXfs count="31">
    <xf numFmtId="0" fontId="0" fillId="0" borderId="0" xfId="0"/>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horizontal="left"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wrapText="1"/>
    </xf>
    <xf numFmtId="0" fontId="5" fillId="2" borderId="1" xfId="0" applyFont="1" applyFill="1" applyBorder="1" applyAlignment="1">
      <alignment horizontal="center" vertical="center" textRotation="45"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xf numFmtId="176" fontId="3" fillId="0" borderId="1" xfId="0" applyNumberFormat="1" applyFont="1" applyBorder="1" applyAlignment="1">
      <alignment horizontal="center" vertical="center" wrapText="1"/>
    </xf>
    <xf numFmtId="0" fontId="3" fillId="3" borderId="1" xfId="0" applyFont="1" applyFill="1" applyBorder="1"/>
    <xf numFmtId="176" fontId="3" fillId="3" borderId="1" xfId="0" applyNumberFormat="1"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176" fontId="3" fillId="5" borderId="1" xfId="0" applyNumberFormat="1" applyFont="1" applyFill="1" applyBorder="1" applyAlignment="1">
      <alignment horizontal="center" vertical="center" wrapText="1"/>
    </xf>
    <xf numFmtId="0" fontId="6" fillId="0" borderId="0" xfId="0" applyFont="1"/>
    <xf numFmtId="0" fontId="7" fillId="6" borderId="1" xfId="0" applyFont="1" applyFill="1" applyBorder="1"/>
    <xf numFmtId="0" fontId="7" fillId="6" borderId="1" xfId="0" applyFont="1" applyFill="1" applyBorder="1" applyAlignment="1">
      <alignment horizontal="center" vertical="center" wrapText="1"/>
    </xf>
    <xf numFmtId="0" fontId="0" fillId="6" borderId="0" xfId="0" applyFill="1"/>
    <xf numFmtId="0" fontId="0" fillId="0" borderId="0" xfId="0" applyAlignment="1">
      <alignment wrapText="1"/>
    </xf>
    <xf numFmtId="0" fontId="8" fillId="0" borderId="0" xfId="0" applyFont="1" applyAlignment="1">
      <alignment horizontal="center" vertical="center"/>
    </xf>
    <xf numFmtId="0" fontId="9" fillId="0" borderId="0" xfId="0" applyFont="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85">
    <dxf>
      <alignment wrapText="1"/>
    </dxf>
    <dxf>
      <alignment wrapText="1"/>
    </dxf>
    <dxf>
      <alignment wrapText="1"/>
    </dxf>
    <dxf>
      <alignment wrapText="1"/>
    </dxf>
    <dxf>
      <alignment wrapText="1"/>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1.xml"/><Relationship Id="rId8" Type="http://schemas.openxmlformats.org/officeDocument/2006/relationships/pivotCacheDefinition" Target="pivotCache/pivotCacheDefinition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实训室匹配度</a:t>
            </a:r>
          </a:p>
        </c:rich>
      </c:tx>
      <c:layout/>
      <c:overlay val="0"/>
      <c:spPr>
        <a:noFill/>
        <a:ln>
          <a:noFill/>
        </a:ln>
        <a:effectLst/>
      </c:spPr>
    </c:title>
    <c:autoTitleDeleted val="0"/>
    <c:plotArea>
      <c:layout/>
      <c:barChart>
        <c:barDir val="bar"/>
        <c:grouping val="clustered"/>
        <c:varyColors val="0"/>
        <c:ser>
          <c:idx val="0"/>
          <c:order val="0"/>
          <c:tx>
            <c:strRef>
              <c:f>按实训室匹配统计!$B$2</c:f>
              <c:strCache>
                <c:ptCount val="1"/>
                <c:pt idx="0">
                  <c:v>匹配师资数量</c:v>
                </c:pt>
              </c:strCache>
            </c:strRef>
          </c:tx>
          <c:spPr>
            <a:solidFill>
              <a:schemeClr val="accent1"/>
            </a:solidFill>
            <a:ln>
              <a:noFill/>
            </a:ln>
            <a:effectLst/>
          </c:spPr>
          <c:invertIfNegative val="0"/>
          <c:dLbls>
            <c:delete val="1"/>
          </c:dLbls>
          <c:cat>
            <c:strRef>
              <c:f>按实训室匹配统计!$A$3:$A$24</c:f>
              <c:strCache>
                <c:ptCount val="22"/>
                <c:pt idx="0">
                  <c:v>人工智能应用开发实训室</c:v>
                </c:pt>
                <c:pt idx="1">
                  <c:v>AIGC视觉传达实训室</c:v>
                </c:pt>
                <c:pt idx="2">
                  <c:v>高性能智算实训室</c:v>
                </c:pt>
                <c:pt idx="3">
                  <c:v>空天地一体实训室[虚仿实训室]</c:v>
                </c:pt>
                <c:pt idx="4">
                  <c:v>具身智能实训室</c:v>
                </c:pt>
                <c:pt idx="5">
                  <c:v>鸿蒙智联实训室</c:v>
                </c:pt>
                <c:pt idx="6">
                  <c:v>智能体实训室</c:v>
                </c:pt>
                <c:pt idx="7">
                  <c:v>智能边缘计算应用开发实训室</c:v>
                </c:pt>
                <c:pt idx="8">
                  <c:v>卫星互联网实训室</c:v>
                </c:pt>
                <c:pt idx="9">
                  <c:v>机器视觉和VLM实训室</c:v>
                </c:pt>
                <c:pt idx="10">
                  <c:v>低空智能实训室</c:v>
                </c:pt>
                <c:pt idx="11">
                  <c:v>智能交通行业应用开发实训室</c:v>
                </c:pt>
                <c:pt idx="12">
                  <c:v>互联网舆情监测与管控实验室</c:v>
                </c:pt>
                <c:pt idx="13">
                  <c:v>电子数据调查分析实训室</c:v>
                </c:pt>
                <c:pt idx="14">
                  <c:v>电子数据取证司法鉴定实训室</c:v>
                </c:pt>
                <c:pt idx="15">
                  <c:v>AI4S实训室</c:v>
                </c:pt>
                <c:pt idx="16">
                  <c:v>智能制造行业开发实训室</c:v>
                </c:pt>
                <c:pt idx="17">
                  <c:v>AI+网络空间安全实训室</c:v>
                </c:pt>
                <c:pt idx="18">
                  <c:v>视频语音智能体实训室</c:v>
                </c:pt>
                <c:pt idx="19">
                  <c:v>AI高端装备制造实训室</c:v>
                </c:pt>
                <c:pt idx="20">
                  <c:v>TPU异构算力与软硬协同实训室</c:v>
                </c:pt>
                <c:pt idx="21">
                  <c:v>数据标注实训室</c:v>
                </c:pt>
              </c:strCache>
            </c:strRef>
          </c:cat>
          <c:val>
            <c:numRef>
              <c:f>按实训室匹配统计!$B$3:$B$24</c:f>
              <c:numCache>
                <c:formatCode>General</c:formatCode>
                <c:ptCount val="22"/>
                <c:pt idx="0">
                  <c:v>95</c:v>
                </c:pt>
                <c:pt idx="1">
                  <c:v>60</c:v>
                </c:pt>
                <c:pt idx="2">
                  <c:v>54</c:v>
                </c:pt>
                <c:pt idx="3">
                  <c:v>44</c:v>
                </c:pt>
                <c:pt idx="4">
                  <c:v>42</c:v>
                </c:pt>
                <c:pt idx="5">
                  <c:v>32</c:v>
                </c:pt>
                <c:pt idx="6">
                  <c:v>25</c:v>
                </c:pt>
                <c:pt idx="7">
                  <c:v>24</c:v>
                </c:pt>
                <c:pt idx="8">
                  <c:v>23</c:v>
                </c:pt>
                <c:pt idx="9">
                  <c:v>13</c:v>
                </c:pt>
                <c:pt idx="10">
                  <c:v>11</c:v>
                </c:pt>
                <c:pt idx="11">
                  <c:v>10</c:v>
                </c:pt>
                <c:pt idx="12">
                  <c:v>9</c:v>
                </c:pt>
                <c:pt idx="13">
                  <c:v>9</c:v>
                </c:pt>
                <c:pt idx="14">
                  <c:v>9</c:v>
                </c:pt>
                <c:pt idx="15">
                  <c:v>8</c:v>
                </c:pt>
                <c:pt idx="16">
                  <c:v>8</c:v>
                </c:pt>
                <c:pt idx="17">
                  <c:v>7</c:v>
                </c:pt>
                <c:pt idx="18">
                  <c:v>7</c:v>
                </c:pt>
                <c:pt idx="19">
                  <c:v>6</c:v>
                </c:pt>
                <c:pt idx="20">
                  <c:v>5</c:v>
                </c:pt>
                <c:pt idx="21">
                  <c:v>2</c:v>
                </c:pt>
              </c:numCache>
            </c:numRef>
          </c:val>
        </c:ser>
        <c:ser>
          <c:idx val="1"/>
          <c:order val="1"/>
          <c:tx>
            <c:strRef>
              <c:f>按实训室匹配统计!$C$2</c:f>
              <c:strCache>
                <c:ptCount val="1"/>
                <c:pt idx="0">
                  <c:v>匹配率</c:v>
                </c:pt>
              </c:strCache>
            </c:strRef>
          </c:tx>
          <c:spPr>
            <a:solidFill>
              <a:schemeClr val="accent2"/>
            </a:solidFill>
            <a:ln>
              <a:noFill/>
            </a:ln>
            <a:effectLst/>
          </c:spPr>
          <c:invertIfNegative val="0"/>
          <c:dLbls>
            <c:delete val="1"/>
          </c:dLbls>
          <c:cat>
            <c:strRef>
              <c:f>按实训室匹配统计!$A$3:$A$24</c:f>
              <c:strCache>
                <c:ptCount val="22"/>
                <c:pt idx="0">
                  <c:v>人工智能应用开发实训室</c:v>
                </c:pt>
                <c:pt idx="1">
                  <c:v>AIGC视觉传达实训室</c:v>
                </c:pt>
                <c:pt idx="2">
                  <c:v>高性能智算实训室</c:v>
                </c:pt>
                <c:pt idx="3">
                  <c:v>空天地一体实训室[虚仿实训室]</c:v>
                </c:pt>
                <c:pt idx="4">
                  <c:v>具身智能实训室</c:v>
                </c:pt>
                <c:pt idx="5">
                  <c:v>鸿蒙智联实训室</c:v>
                </c:pt>
                <c:pt idx="6">
                  <c:v>智能体实训室</c:v>
                </c:pt>
                <c:pt idx="7">
                  <c:v>智能边缘计算应用开发实训室</c:v>
                </c:pt>
                <c:pt idx="8">
                  <c:v>卫星互联网实训室</c:v>
                </c:pt>
                <c:pt idx="9">
                  <c:v>机器视觉和VLM实训室</c:v>
                </c:pt>
                <c:pt idx="10">
                  <c:v>低空智能实训室</c:v>
                </c:pt>
                <c:pt idx="11">
                  <c:v>智能交通行业应用开发实训室</c:v>
                </c:pt>
                <c:pt idx="12">
                  <c:v>互联网舆情监测与管控实验室</c:v>
                </c:pt>
                <c:pt idx="13">
                  <c:v>电子数据调查分析实训室</c:v>
                </c:pt>
                <c:pt idx="14">
                  <c:v>电子数据取证司法鉴定实训室</c:v>
                </c:pt>
                <c:pt idx="15">
                  <c:v>AI4S实训室</c:v>
                </c:pt>
                <c:pt idx="16">
                  <c:v>智能制造行业开发实训室</c:v>
                </c:pt>
                <c:pt idx="17">
                  <c:v>AI+网络空间安全实训室</c:v>
                </c:pt>
                <c:pt idx="18">
                  <c:v>视频语音智能体实训室</c:v>
                </c:pt>
                <c:pt idx="19">
                  <c:v>AI高端装备制造实训室</c:v>
                </c:pt>
                <c:pt idx="20">
                  <c:v>TPU异构算力与软硬协同实训室</c:v>
                </c:pt>
                <c:pt idx="21">
                  <c:v>数据标注实训室</c:v>
                </c:pt>
              </c:strCache>
            </c:strRef>
          </c:cat>
          <c:val>
            <c:numRef>
              <c:f>按实训室匹配统计!$C$3:$C$24</c:f>
              <c:numCache>
                <c:formatCode>0.0%</c:formatCode>
                <c:ptCount val="22"/>
                <c:pt idx="0">
                  <c:v>0.714285714285714</c:v>
                </c:pt>
                <c:pt idx="1">
                  <c:v>0.451127819548872</c:v>
                </c:pt>
                <c:pt idx="2">
                  <c:v>0.406015037593985</c:v>
                </c:pt>
                <c:pt idx="3">
                  <c:v>0.330827067669173</c:v>
                </c:pt>
                <c:pt idx="4">
                  <c:v>0.315789473684211</c:v>
                </c:pt>
                <c:pt idx="5">
                  <c:v>0.240601503759399</c:v>
                </c:pt>
                <c:pt idx="6">
                  <c:v>0.18796992481203</c:v>
                </c:pt>
                <c:pt idx="7">
                  <c:v>0.180451127819549</c:v>
                </c:pt>
                <c:pt idx="8">
                  <c:v>0.172932330827068</c:v>
                </c:pt>
                <c:pt idx="9">
                  <c:v>0.0977443609022556</c:v>
                </c:pt>
                <c:pt idx="10">
                  <c:v>0.0827067669172932</c:v>
                </c:pt>
                <c:pt idx="11">
                  <c:v>0.075187969924812</c:v>
                </c:pt>
                <c:pt idx="12">
                  <c:v>0.0676691729323308</c:v>
                </c:pt>
                <c:pt idx="13">
                  <c:v>0.0676691729323308</c:v>
                </c:pt>
                <c:pt idx="14">
                  <c:v>0.0676691729323308</c:v>
                </c:pt>
                <c:pt idx="15">
                  <c:v>0.0601503759398496</c:v>
                </c:pt>
                <c:pt idx="16">
                  <c:v>0.0601503759398496</c:v>
                </c:pt>
                <c:pt idx="17">
                  <c:v>0.0526315789473684</c:v>
                </c:pt>
                <c:pt idx="18">
                  <c:v>0.0526315789473684</c:v>
                </c:pt>
                <c:pt idx="19">
                  <c:v>0.0451127819548872</c:v>
                </c:pt>
                <c:pt idx="20">
                  <c:v>0.037593984962406</c:v>
                </c:pt>
                <c:pt idx="21">
                  <c:v>0.0150375939849624</c:v>
                </c:pt>
              </c:numCache>
            </c:numRef>
          </c:val>
        </c:ser>
        <c:dLbls>
          <c:showLegendKey val="0"/>
          <c:showVal val="0"/>
          <c:showCatName val="0"/>
          <c:showSerName val="0"/>
          <c:showPercent val="0"/>
          <c:showBubbleSize val="0"/>
        </c:dLbls>
        <c:gapWidth val="140"/>
        <c:overlap val="-40"/>
        <c:axId val="786553387"/>
        <c:axId val="120889710"/>
      </c:barChart>
      <c:catAx>
        <c:axId val="786553387"/>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0889710"/>
        <c:crosses val="autoZero"/>
        <c:auto val="1"/>
        <c:lblAlgn val="ctr"/>
        <c:lblOffset val="100"/>
        <c:noMultiLvlLbl val="0"/>
      </c:catAx>
      <c:valAx>
        <c:axId val="120889710"/>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86553387"/>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400" b="1" i="0" u="none" strike="noStrike" kern="1200" baseline="0">
                <a:solidFill>
                  <a:schemeClr val="tx1">
                    <a:lumMod val="75000"/>
                    <a:lumOff val="25000"/>
                  </a:schemeClr>
                </a:solidFill>
                <a:latin typeface="+mn-lt"/>
                <a:ea typeface="+mn-ea"/>
                <a:cs typeface="+mn-cs"/>
              </a:defRPr>
            </a:pPr>
            <a:r>
              <a:t>标题</a:t>
            </a:r>
          </a:p>
        </c:rich>
      </c:tx>
      <c:layout/>
      <c:overlay val="0"/>
      <c:spPr>
        <a:noFill/>
        <a:ln>
          <a:noFill/>
        </a:ln>
        <a:effectLst/>
      </c:spPr>
    </c:title>
    <c:autoTitleDeleted val="0"/>
    <c:plotArea>
      <c:layout/>
      <c:pieChart>
        <c:varyColors val="1"/>
        <c:ser>
          <c:idx val="0"/>
          <c:order val="0"/>
          <c:tx>
            <c:strRef>
              <c:f>按来源维度统计!$B$2</c:f>
              <c:strCache>
                <c:ptCount val="1"/>
                <c:pt idx="0">
                  <c:v>人数</c:v>
                </c:pt>
              </c:strCache>
            </c:strRef>
          </c:tx>
          <c:spPr/>
          <c:explosion val="0"/>
          <c:dPt>
            <c:idx val="0"/>
            <c:bubble3D val="0"/>
            <c:explosion val="1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2"/>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inEnd"/>
            <c:showLegendKey val="0"/>
            <c:showVal val="1"/>
            <c:showCatName val="1"/>
            <c:showSerName val="0"/>
            <c:showPercent val="1"/>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按来源维度统计!$A$3:$A$5</c:f>
              <c:strCache>
                <c:ptCount val="3"/>
                <c:pt idx="0">
                  <c:v>企业</c:v>
                </c:pt>
                <c:pt idx="1">
                  <c:v>学院</c:v>
                </c:pt>
                <c:pt idx="2">
                  <c:v>待确认</c:v>
                </c:pt>
              </c:strCache>
            </c:strRef>
          </c:cat>
          <c:val>
            <c:numRef>
              <c:f>按来源维度统计!$B$3:$B$5</c:f>
              <c:numCache>
                <c:formatCode>General</c:formatCode>
                <c:ptCount val="3"/>
                <c:pt idx="0">
                  <c:v>99</c:v>
                </c:pt>
                <c:pt idx="1">
                  <c:v>30</c:v>
                </c:pt>
                <c:pt idx="2">
                  <c:v>4</c:v>
                </c:pt>
              </c:numCache>
            </c:numRef>
          </c:val>
        </c:ser>
        <c:ser>
          <c:idx val="1"/>
          <c:order val="1"/>
          <c:tx>
            <c:strRef>
              <c:f>按来源维度统计!$C$2</c:f>
              <c:strCache>
                <c:ptCount val="1"/>
                <c:pt idx="0">
                  <c:v>占比</c:v>
                </c:pt>
              </c:strCache>
            </c:strRef>
          </c:tx>
          <c:spPr/>
          <c:explosion val="0"/>
          <c:dPt>
            <c:idx val="0"/>
            <c:bubble3D val="0"/>
            <c:explosion val="10"/>
            <c:spPr>
              <a:gradFill>
                <a:gsLst>
                  <a:gs pos="0">
                    <a:schemeClr val="accent1">
                      <a:lumMod val="40000"/>
                      <a:lumOff val="60000"/>
                    </a:schemeClr>
                  </a:gs>
                  <a:gs pos="90000">
                    <a:schemeClr val="accent1"/>
                  </a:gs>
                </a:gsLst>
                <a:lin ang="5400000" scaled="0"/>
              </a:gradFill>
              <a:ln>
                <a:gradFill>
                  <a:gsLst>
                    <a:gs pos="0">
                      <a:schemeClr val="accent1"/>
                    </a:gs>
                    <a:gs pos="100000">
                      <a:schemeClr val="accent1">
                        <a:lumMod val="75000"/>
                      </a:schemeClr>
                    </a:gs>
                  </a:gsLst>
                  <a:lin ang="5400000" scaled="1"/>
                </a:gradFill>
              </a:ln>
              <a:effectLst/>
            </c:spPr>
          </c:dPt>
          <c:dPt>
            <c:idx val="1"/>
            <c:bubble3D val="0"/>
            <c:spPr>
              <a:gradFill>
                <a:gsLst>
                  <a:gs pos="0">
                    <a:schemeClr val="accent2">
                      <a:lumMod val="40000"/>
                      <a:lumOff val="60000"/>
                    </a:schemeClr>
                  </a:gs>
                  <a:gs pos="90000">
                    <a:schemeClr val="accent2"/>
                  </a:gs>
                </a:gsLst>
                <a:lin ang="5400000" scaled="0"/>
              </a:gradFill>
              <a:ln>
                <a:gradFill>
                  <a:gsLst>
                    <a:gs pos="0">
                      <a:schemeClr val="accent2"/>
                    </a:gs>
                    <a:gs pos="100000">
                      <a:schemeClr val="accent2">
                        <a:lumMod val="75000"/>
                      </a:schemeClr>
                    </a:gs>
                  </a:gsLst>
                  <a:lin ang="5400000" scaled="1"/>
                </a:gradFill>
              </a:ln>
              <a:effectLst/>
            </c:spPr>
          </c:dPt>
          <c:dPt>
            <c:idx val="2"/>
            <c:bubble3D val="0"/>
            <c:spPr>
              <a:gradFill>
                <a:gsLst>
                  <a:gs pos="0">
                    <a:schemeClr val="accent3">
                      <a:lumMod val="40000"/>
                      <a:lumOff val="60000"/>
                    </a:schemeClr>
                  </a:gs>
                  <a:gs pos="90000">
                    <a:schemeClr val="accent3"/>
                  </a:gs>
                </a:gsLst>
                <a:lin ang="5400000" scaled="0"/>
              </a:gradFill>
              <a:ln>
                <a:gradFill>
                  <a:gsLst>
                    <a:gs pos="0">
                      <a:schemeClr val="accent3"/>
                    </a:gs>
                    <a:gs pos="100000">
                      <a:schemeClr val="accent3">
                        <a:lumMod val="75000"/>
                      </a:schemeClr>
                    </a:gs>
                  </a:gsLst>
                  <a:lin ang="5400000" scaled="1"/>
                </a:gradFill>
              </a:ln>
              <a:effectLst/>
            </c:spPr>
          </c:dPt>
          <c:dLbls>
            <c:numFmt formatCode="General" sourceLinked="1"/>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inEnd"/>
            <c:showLegendKey val="0"/>
            <c:showVal val="1"/>
            <c:showCatName val="1"/>
            <c:showSerName val="0"/>
            <c:showPercent val="1"/>
            <c:showBubbleSize val="0"/>
            <c:separator>
</c:separator>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按来源维度统计!$A$3:$A$5</c:f>
              <c:strCache>
                <c:ptCount val="3"/>
                <c:pt idx="0">
                  <c:v>企业</c:v>
                </c:pt>
                <c:pt idx="1">
                  <c:v>学院</c:v>
                </c:pt>
                <c:pt idx="2">
                  <c:v>待确认</c:v>
                </c:pt>
              </c:strCache>
            </c:strRef>
          </c:cat>
          <c:val>
            <c:numRef>
              <c:f>按来源维度统计!$C$3:$C$5</c:f>
              <c:numCache>
                <c:formatCode>0.0%</c:formatCode>
                <c:ptCount val="3"/>
                <c:pt idx="0">
                  <c:v>0.744360902255639</c:v>
                </c:pt>
                <c:pt idx="1">
                  <c:v>0.225563909774436</c:v>
                </c:pt>
                <c:pt idx="2">
                  <c:v>0.0300751879699248</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400" b="1" i="0" u="none" strike="noStrike" kern="1200" baseline="0">
                <a:solidFill>
                  <a:schemeClr val="dk1">
                    <a:lumMod val="75000"/>
                    <a:lumOff val="25000"/>
                  </a:schemeClr>
                </a:solidFill>
                <a:latin typeface="+mn-lt"/>
                <a:ea typeface="+mn-ea"/>
                <a:cs typeface="+mn-cs"/>
              </a:defRPr>
            </a:pPr>
            <a:r>
              <a:t>推荐方分类统计</a:t>
            </a:r>
          </a:p>
        </c:rich>
      </c:tx>
      <c:layout>
        <c:manualLayout>
          <c:xMode val="edge"/>
          <c:yMode val="edge"/>
          <c:x val="0.804250559284116"/>
          <c:y val="0.0493142240715056"/>
        </c:manualLayout>
      </c:layout>
      <c:overlay val="0"/>
      <c:spPr>
        <a:noFill/>
        <a:ln>
          <a:noFill/>
        </a:ln>
        <a:effectLst/>
      </c:spPr>
    </c:title>
    <c:autoTitleDeleted val="0"/>
    <c:plotArea>
      <c:layout/>
      <c:pieChart>
        <c:varyColors val="1"/>
        <c:ser>
          <c:idx val="0"/>
          <c:order val="0"/>
          <c:tx>
            <c:strRef>
              <c:f>按推荐方统计!$C$2</c:f>
              <c:strCache>
                <c:ptCount val="1"/>
                <c:pt idx="0">
                  <c:v>人数</c:v>
                </c:pt>
              </c:strCache>
            </c:strRef>
          </c:tx>
          <c:spPr/>
          <c:explosion val="0"/>
          <c:dPt>
            <c:idx val="0"/>
            <c:bubble3D val="0"/>
            <c:explosion val="1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400000" scaled="1"/>
                </a:gradFill>
              </a:ln>
              <a:effectLst/>
            </c:spPr>
          </c:dPt>
          <c:dPt>
            <c:idx val="2"/>
            <c:bubble3D val="0"/>
            <c:spPr>
              <a:gradFill>
                <a:gsLst>
                  <a:gs pos="0">
                    <a:schemeClr val="accent3">
                      <a:hueOff val="-1670000"/>
                    </a:schemeClr>
                  </a:gs>
                  <a:gs pos="100000">
                    <a:schemeClr val="accent3"/>
                  </a:gs>
                </a:gsLst>
                <a:lin ang="5400000" scaled="0"/>
              </a:gradFill>
              <a:ln>
                <a:gradFill>
                  <a:gsLst>
                    <a:gs pos="0">
                      <a:schemeClr val="accent3">
                        <a:lumMod val="75000"/>
                        <a:hueOff val="-1670000"/>
                      </a:schemeClr>
                    </a:gs>
                    <a:gs pos="100000">
                      <a:schemeClr val="accent3">
                        <a:lumMod val="75000"/>
                      </a:schemeClr>
                    </a:gs>
                  </a:gsLst>
                  <a:lin ang="5400000" scaled="1"/>
                </a:gradFill>
              </a:ln>
              <a:effectLst/>
            </c:spPr>
          </c:dPt>
          <c:dPt>
            <c:idx val="3"/>
            <c:bubble3D val="0"/>
            <c:spPr>
              <a:gradFill>
                <a:gsLst>
                  <a:gs pos="0">
                    <a:schemeClr val="accent4">
                      <a:hueOff val="-1670000"/>
                    </a:schemeClr>
                  </a:gs>
                  <a:gs pos="100000">
                    <a:schemeClr val="accent4"/>
                  </a:gs>
                </a:gsLst>
                <a:lin ang="5400000" scaled="0"/>
              </a:gradFill>
              <a:ln>
                <a:gradFill>
                  <a:gsLst>
                    <a:gs pos="0">
                      <a:schemeClr val="accent4">
                        <a:lumMod val="75000"/>
                        <a:hueOff val="-1670000"/>
                      </a:schemeClr>
                    </a:gs>
                    <a:gs pos="100000">
                      <a:schemeClr val="accent4">
                        <a:lumMod val="75000"/>
                      </a:schemeClr>
                    </a:gs>
                  </a:gsLst>
                  <a:lin ang="5400000" scaled="1"/>
                </a:gradFill>
              </a:ln>
              <a:effectLst/>
            </c:spPr>
          </c:dPt>
          <c:dPt>
            <c:idx val="4"/>
            <c:bubble3D val="0"/>
            <c:spPr>
              <a:gradFill>
                <a:gsLst>
                  <a:gs pos="0">
                    <a:schemeClr val="accent5">
                      <a:hueOff val="-1670000"/>
                    </a:schemeClr>
                  </a:gs>
                  <a:gs pos="100000">
                    <a:schemeClr val="accent5"/>
                  </a:gs>
                </a:gsLst>
                <a:lin ang="5400000" scaled="0"/>
              </a:gradFill>
              <a:ln>
                <a:gradFill>
                  <a:gsLst>
                    <a:gs pos="0">
                      <a:schemeClr val="accent5">
                        <a:lumMod val="75000"/>
                        <a:hueOff val="-1670000"/>
                      </a:schemeClr>
                    </a:gs>
                    <a:gs pos="100000">
                      <a:schemeClr val="accent5">
                        <a:lumMod val="75000"/>
                      </a:schemeClr>
                    </a:gs>
                  </a:gsLst>
                  <a:lin ang="5400000" scaled="1"/>
                </a:gradFill>
              </a:ln>
              <a:effectLst/>
            </c:spPr>
          </c:dPt>
          <c:dPt>
            <c:idx val="5"/>
            <c:bubble3D val="0"/>
            <c:spPr>
              <a:gradFill>
                <a:gsLst>
                  <a:gs pos="0">
                    <a:schemeClr val="accent6">
                      <a:hueOff val="-1670000"/>
                    </a:schemeClr>
                  </a:gs>
                  <a:gs pos="100000">
                    <a:schemeClr val="accent6"/>
                  </a:gs>
                </a:gsLst>
                <a:lin ang="5400000" scaled="0"/>
              </a:gradFill>
              <a:ln>
                <a:gradFill>
                  <a:gsLst>
                    <a:gs pos="0">
                      <a:schemeClr val="accent6">
                        <a:lumMod val="75000"/>
                        <a:hueOff val="-1670000"/>
                      </a:schemeClr>
                    </a:gs>
                    <a:gs pos="100000">
                      <a:schemeClr val="accent6">
                        <a:lumMod val="75000"/>
                      </a:schemeClr>
                    </a:gs>
                  </a:gsLst>
                  <a:lin ang="5400000" scaled="1"/>
                </a:gradFill>
              </a:ln>
              <a:effectLst/>
            </c:spPr>
          </c:dPt>
          <c:dPt>
            <c:idx val="6"/>
            <c:bubble3D val="0"/>
            <c:spPr>
              <a:gradFill>
                <a:gsLst>
                  <a:gs pos="0">
                    <a:schemeClr val="accent1">
                      <a:lumMod val="60000"/>
                      <a:hueOff val="-1670000"/>
                    </a:schemeClr>
                  </a:gs>
                  <a:gs pos="100000">
                    <a:schemeClr val="accent1">
                      <a:lumMod val="60000"/>
                    </a:schemeClr>
                  </a:gs>
                </a:gsLst>
                <a:lin ang="5400000" scaled="0"/>
              </a:gradFill>
              <a:ln>
                <a:gradFill>
                  <a:gsLst>
                    <a:gs pos="0">
                      <a:schemeClr val="accent1">
                        <a:lumMod val="60000"/>
                        <a:lumMod val="75000"/>
                        <a:hueOff val="-1670000"/>
                      </a:schemeClr>
                    </a:gs>
                    <a:gs pos="100000">
                      <a:schemeClr val="accent1">
                        <a:lumMod val="60000"/>
                        <a:lumMod val="75000"/>
                      </a:schemeClr>
                    </a:gs>
                  </a:gsLst>
                  <a:lin ang="5400000" scaled="1"/>
                </a:gradFill>
              </a:ln>
              <a:effectLst/>
            </c:spPr>
          </c:dPt>
          <c:dPt>
            <c:idx val="7"/>
            <c:bubble3D val="0"/>
            <c:spPr>
              <a:gradFill>
                <a:gsLst>
                  <a:gs pos="0">
                    <a:schemeClr val="accent2">
                      <a:lumMod val="60000"/>
                      <a:hueOff val="-1670000"/>
                    </a:schemeClr>
                  </a:gs>
                  <a:gs pos="100000">
                    <a:schemeClr val="accent2">
                      <a:lumMod val="60000"/>
                    </a:schemeClr>
                  </a:gs>
                </a:gsLst>
                <a:lin ang="5400000" scaled="0"/>
              </a:gradFill>
              <a:ln>
                <a:gradFill>
                  <a:gsLst>
                    <a:gs pos="0">
                      <a:schemeClr val="accent2">
                        <a:lumMod val="60000"/>
                        <a:lumMod val="75000"/>
                        <a:hueOff val="-1670000"/>
                      </a:schemeClr>
                    </a:gs>
                    <a:gs pos="100000">
                      <a:schemeClr val="accent2">
                        <a:lumMod val="60000"/>
                        <a:lumMod val="75000"/>
                      </a:schemeClr>
                    </a:gs>
                  </a:gsLst>
                  <a:lin ang="5400000" scaled="1"/>
                </a:gradFill>
              </a:ln>
              <a:effectLst/>
            </c:spPr>
          </c:dPt>
          <c:dPt>
            <c:idx val="8"/>
            <c:bubble3D val="0"/>
            <c:spPr>
              <a:gradFill>
                <a:gsLst>
                  <a:gs pos="0">
                    <a:schemeClr val="accent3">
                      <a:lumMod val="60000"/>
                      <a:hueOff val="-1670000"/>
                    </a:schemeClr>
                  </a:gs>
                  <a:gs pos="100000">
                    <a:schemeClr val="accent3">
                      <a:lumMod val="60000"/>
                    </a:schemeClr>
                  </a:gs>
                </a:gsLst>
                <a:lin ang="5400000" scaled="0"/>
              </a:gradFill>
              <a:ln>
                <a:gradFill>
                  <a:gsLst>
                    <a:gs pos="0">
                      <a:schemeClr val="accent3">
                        <a:lumMod val="60000"/>
                        <a:lumMod val="75000"/>
                        <a:hueOff val="-1670000"/>
                      </a:schemeClr>
                    </a:gs>
                    <a:gs pos="100000">
                      <a:schemeClr val="accent3">
                        <a:lumMod val="60000"/>
                        <a:lumMod val="75000"/>
                      </a:schemeClr>
                    </a:gs>
                  </a:gsLst>
                  <a:lin ang="5400000" scaled="1"/>
                </a:gradFill>
              </a:ln>
              <a:effectLst/>
            </c:spPr>
          </c:dPt>
          <c:dPt>
            <c:idx val="9"/>
            <c:bubble3D val="0"/>
            <c:spPr>
              <a:gradFill>
                <a:gsLst>
                  <a:gs pos="0">
                    <a:schemeClr val="accent4">
                      <a:lumMod val="60000"/>
                      <a:hueOff val="-1670000"/>
                    </a:schemeClr>
                  </a:gs>
                  <a:gs pos="100000">
                    <a:schemeClr val="accent4">
                      <a:lumMod val="60000"/>
                    </a:schemeClr>
                  </a:gs>
                </a:gsLst>
                <a:lin ang="5400000" scaled="0"/>
              </a:gradFill>
              <a:ln>
                <a:gradFill>
                  <a:gsLst>
                    <a:gs pos="0">
                      <a:schemeClr val="accent4">
                        <a:lumMod val="60000"/>
                        <a:lumMod val="75000"/>
                        <a:hueOff val="-1670000"/>
                      </a:schemeClr>
                    </a:gs>
                    <a:gs pos="100000">
                      <a:schemeClr val="accent4">
                        <a:lumMod val="60000"/>
                        <a:lumMod val="75000"/>
                      </a:schemeClr>
                    </a:gs>
                  </a:gsLst>
                  <a:lin ang="5400000" scaled="1"/>
                </a:gra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7"/>
              <c:layout>
                <c:manualLayout>
                  <c:x val="-0.0538569889800315"/>
                  <c:y val="-0.00770534751117275"/>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5593669732372"/>
                      <c:h val="0.120203421174295"/>
                    </c:manualLayout>
                  </c15:layout>
                </c:ext>
              </c:extLst>
            </c:dLbl>
            <c:dLbl>
              <c:idx val="8"/>
              <c:layout>
                <c:manualLayout>
                  <c:x val="-0.00745712155108128"/>
                  <c:y val="-0.063183849591616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dLbl>
              <c:idx val="9"/>
              <c:layout>
                <c:manualLayout>
                  <c:x val="0.0985997182865192"/>
                  <c:y val="-0.0246571120357528"/>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bestFit"/>
              <c:showLegendKey val="0"/>
              <c:showVal val="1"/>
              <c:showCatName val="1"/>
              <c:showSerName val="0"/>
              <c:showPercent val="0"/>
              <c:showBubbleSize val="0"/>
              <c:separator>
</c:separator>
              <c:extLst>
                <c:ext xmlns:c15="http://schemas.microsoft.com/office/drawing/2012/chart" uri="{CE6537A1-D6FC-4f65-9D91-7224C49458BB}">
                  <c15:layout/>
                </c:ext>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按推荐方统计!$A$3:$A$12</c:f>
              <c:strCache>
                <c:ptCount val="10"/>
                <c:pt idx="0">
                  <c:v>软通教育</c:v>
                </c:pt>
                <c:pt idx="1">
                  <c:v>三节课</c:v>
                </c:pt>
                <c:pt idx="2">
                  <c:v>唐讯信息</c:v>
                </c:pt>
                <c:pt idx="3">
                  <c:v>乐聚智能</c:v>
                </c:pt>
                <c:pt idx="4">
                  <c:v>深蓝学院</c:v>
                </c:pt>
                <c:pt idx="5">
                  <c:v>国投智能</c:v>
                </c:pt>
                <c:pt idx="6">
                  <c:v>优必选科技</c:v>
                </c:pt>
                <c:pt idx="7">
                  <c:v>中国教学仪器设备有限公司</c:v>
                </c:pt>
                <c:pt idx="8">
                  <c:v>中联教育</c:v>
                </c:pt>
                <c:pt idx="9">
                  <c:v>晨星科技</c:v>
                </c:pt>
              </c:strCache>
            </c:strRef>
          </c:cat>
          <c:val>
            <c:numRef>
              <c:f>按推荐方统计!$C$3:$C$12</c:f>
              <c:numCache>
                <c:formatCode>General</c:formatCode>
                <c:ptCount val="10"/>
                <c:pt idx="0">
                  <c:v>35</c:v>
                </c:pt>
                <c:pt idx="1">
                  <c:v>25</c:v>
                </c:pt>
                <c:pt idx="2">
                  <c:v>15</c:v>
                </c:pt>
                <c:pt idx="3">
                  <c:v>11</c:v>
                </c:pt>
                <c:pt idx="4">
                  <c:v>10</c:v>
                </c:pt>
                <c:pt idx="5">
                  <c:v>9</c:v>
                </c:pt>
                <c:pt idx="6">
                  <c:v>8</c:v>
                </c:pt>
                <c:pt idx="7">
                  <c:v>7</c:v>
                </c:pt>
                <c:pt idx="8">
                  <c:v>4</c:v>
                </c:pt>
                <c:pt idx="9">
                  <c:v>3</c:v>
                </c:pt>
              </c:numCache>
            </c:numRef>
          </c:val>
        </c:ser>
        <c:ser>
          <c:idx val="1"/>
          <c:order val="1"/>
          <c:tx>
            <c:strRef>
              <c:f>按推荐方统计!$D$2</c:f>
              <c:strCache>
                <c:ptCount val="1"/>
                <c:pt idx="0">
                  <c:v>占比</c:v>
                </c:pt>
              </c:strCache>
            </c:strRef>
          </c:tx>
          <c:spPr/>
          <c:explosion val="0"/>
          <c:dPt>
            <c:idx val="0"/>
            <c:bubble3D val="0"/>
            <c:explosion val="10"/>
            <c:spPr>
              <a:gradFill>
                <a:gsLst>
                  <a:gs pos="0">
                    <a:schemeClr val="accent1">
                      <a:hueOff val="-1670000"/>
                    </a:schemeClr>
                  </a:gs>
                  <a:gs pos="100000">
                    <a:schemeClr val="accent1"/>
                  </a:gs>
                </a:gsLst>
                <a:lin ang="5400000" scaled="0"/>
              </a:gradFill>
              <a:ln>
                <a:gradFill>
                  <a:gsLst>
                    <a:gs pos="0">
                      <a:schemeClr val="accent1">
                        <a:lumMod val="75000"/>
                        <a:hueOff val="-1670000"/>
                      </a:schemeClr>
                    </a:gs>
                    <a:gs pos="100000">
                      <a:schemeClr val="accent1">
                        <a:lumMod val="75000"/>
                      </a:schemeClr>
                    </a:gs>
                  </a:gsLst>
                  <a:lin ang="5400000" scaled="1"/>
                </a:gradFill>
              </a:ln>
              <a:effectLst/>
            </c:spPr>
          </c:dPt>
          <c:dPt>
            <c:idx val="1"/>
            <c:bubble3D val="0"/>
            <c:spPr>
              <a:gradFill>
                <a:gsLst>
                  <a:gs pos="0">
                    <a:schemeClr val="accent2">
                      <a:hueOff val="-1670000"/>
                    </a:schemeClr>
                  </a:gs>
                  <a:gs pos="100000">
                    <a:schemeClr val="accent2"/>
                  </a:gs>
                </a:gsLst>
                <a:lin ang="5400000" scaled="0"/>
              </a:gradFill>
              <a:ln>
                <a:gradFill>
                  <a:gsLst>
                    <a:gs pos="0">
                      <a:schemeClr val="accent2">
                        <a:lumMod val="75000"/>
                        <a:hueOff val="-1670000"/>
                      </a:schemeClr>
                    </a:gs>
                    <a:gs pos="100000">
                      <a:schemeClr val="accent2">
                        <a:lumMod val="75000"/>
                      </a:schemeClr>
                    </a:gs>
                  </a:gsLst>
                  <a:lin ang="5400000" scaled="1"/>
                </a:gradFill>
              </a:ln>
              <a:effectLst/>
            </c:spPr>
          </c:dPt>
          <c:dPt>
            <c:idx val="2"/>
            <c:bubble3D val="0"/>
            <c:spPr>
              <a:gradFill>
                <a:gsLst>
                  <a:gs pos="0">
                    <a:schemeClr val="accent3">
                      <a:hueOff val="-1670000"/>
                    </a:schemeClr>
                  </a:gs>
                  <a:gs pos="100000">
                    <a:schemeClr val="accent3"/>
                  </a:gs>
                </a:gsLst>
                <a:lin ang="5400000" scaled="0"/>
              </a:gradFill>
              <a:ln>
                <a:gradFill>
                  <a:gsLst>
                    <a:gs pos="0">
                      <a:schemeClr val="accent3">
                        <a:lumMod val="75000"/>
                        <a:hueOff val="-1670000"/>
                      </a:schemeClr>
                    </a:gs>
                    <a:gs pos="100000">
                      <a:schemeClr val="accent3">
                        <a:lumMod val="75000"/>
                      </a:schemeClr>
                    </a:gs>
                  </a:gsLst>
                  <a:lin ang="5400000" scaled="1"/>
                </a:gradFill>
              </a:ln>
              <a:effectLst/>
            </c:spPr>
          </c:dPt>
          <c:dPt>
            <c:idx val="3"/>
            <c:bubble3D val="0"/>
            <c:spPr>
              <a:gradFill>
                <a:gsLst>
                  <a:gs pos="0">
                    <a:schemeClr val="accent4">
                      <a:hueOff val="-1670000"/>
                    </a:schemeClr>
                  </a:gs>
                  <a:gs pos="100000">
                    <a:schemeClr val="accent4"/>
                  </a:gs>
                </a:gsLst>
                <a:lin ang="5400000" scaled="0"/>
              </a:gradFill>
              <a:ln>
                <a:gradFill>
                  <a:gsLst>
                    <a:gs pos="0">
                      <a:schemeClr val="accent4">
                        <a:lumMod val="75000"/>
                        <a:hueOff val="-1670000"/>
                      </a:schemeClr>
                    </a:gs>
                    <a:gs pos="100000">
                      <a:schemeClr val="accent4">
                        <a:lumMod val="75000"/>
                      </a:schemeClr>
                    </a:gs>
                  </a:gsLst>
                  <a:lin ang="5400000" scaled="1"/>
                </a:gradFill>
              </a:ln>
              <a:effectLst/>
            </c:spPr>
          </c:dPt>
          <c:dPt>
            <c:idx val="4"/>
            <c:bubble3D val="0"/>
            <c:spPr>
              <a:gradFill>
                <a:gsLst>
                  <a:gs pos="0">
                    <a:schemeClr val="accent5">
                      <a:hueOff val="-1670000"/>
                    </a:schemeClr>
                  </a:gs>
                  <a:gs pos="100000">
                    <a:schemeClr val="accent5"/>
                  </a:gs>
                </a:gsLst>
                <a:lin ang="5400000" scaled="0"/>
              </a:gradFill>
              <a:ln>
                <a:gradFill>
                  <a:gsLst>
                    <a:gs pos="0">
                      <a:schemeClr val="accent5">
                        <a:lumMod val="75000"/>
                        <a:hueOff val="-1670000"/>
                      </a:schemeClr>
                    </a:gs>
                    <a:gs pos="100000">
                      <a:schemeClr val="accent5">
                        <a:lumMod val="75000"/>
                      </a:schemeClr>
                    </a:gs>
                  </a:gsLst>
                  <a:lin ang="5400000" scaled="1"/>
                </a:gradFill>
              </a:ln>
              <a:effectLst/>
            </c:spPr>
          </c:dPt>
          <c:dPt>
            <c:idx val="5"/>
            <c:bubble3D val="0"/>
            <c:spPr>
              <a:gradFill>
                <a:gsLst>
                  <a:gs pos="0">
                    <a:schemeClr val="accent6">
                      <a:hueOff val="-1670000"/>
                    </a:schemeClr>
                  </a:gs>
                  <a:gs pos="100000">
                    <a:schemeClr val="accent6"/>
                  </a:gs>
                </a:gsLst>
                <a:lin ang="5400000" scaled="0"/>
              </a:gradFill>
              <a:ln>
                <a:gradFill>
                  <a:gsLst>
                    <a:gs pos="0">
                      <a:schemeClr val="accent6">
                        <a:lumMod val="75000"/>
                        <a:hueOff val="-1670000"/>
                      </a:schemeClr>
                    </a:gs>
                    <a:gs pos="100000">
                      <a:schemeClr val="accent6">
                        <a:lumMod val="75000"/>
                      </a:schemeClr>
                    </a:gs>
                  </a:gsLst>
                  <a:lin ang="5400000" scaled="1"/>
                </a:gradFill>
              </a:ln>
              <a:effectLst/>
            </c:spPr>
          </c:dPt>
          <c:dPt>
            <c:idx val="6"/>
            <c:bubble3D val="0"/>
            <c:spPr>
              <a:gradFill>
                <a:gsLst>
                  <a:gs pos="0">
                    <a:schemeClr val="accent1">
                      <a:lumMod val="60000"/>
                      <a:hueOff val="-1670000"/>
                    </a:schemeClr>
                  </a:gs>
                  <a:gs pos="100000">
                    <a:schemeClr val="accent1">
                      <a:lumMod val="60000"/>
                    </a:schemeClr>
                  </a:gs>
                </a:gsLst>
                <a:lin ang="5400000" scaled="0"/>
              </a:gradFill>
              <a:ln>
                <a:gradFill>
                  <a:gsLst>
                    <a:gs pos="0">
                      <a:schemeClr val="accent1">
                        <a:lumMod val="60000"/>
                        <a:lumMod val="75000"/>
                        <a:hueOff val="-1670000"/>
                      </a:schemeClr>
                    </a:gs>
                    <a:gs pos="100000">
                      <a:schemeClr val="accent1">
                        <a:lumMod val="60000"/>
                        <a:lumMod val="75000"/>
                      </a:schemeClr>
                    </a:gs>
                  </a:gsLst>
                  <a:lin ang="5400000" scaled="1"/>
                </a:gradFill>
              </a:ln>
              <a:effectLst/>
            </c:spPr>
          </c:dPt>
          <c:dPt>
            <c:idx val="7"/>
            <c:bubble3D val="0"/>
            <c:spPr>
              <a:gradFill>
                <a:gsLst>
                  <a:gs pos="0">
                    <a:schemeClr val="accent2">
                      <a:lumMod val="60000"/>
                      <a:hueOff val="-1670000"/>
                    </a:schemeClr>
                  </a:gs>
                  <a:gs pos="100000">
                    <a:schemeClr val="accent2">
                      <a:lumMod val="60000"/>
                    </a:schemeClr>
                  </a:gs>
                </a:gsLst>
                <a:lin ang="5400000" scaled="0"/>
              </a:gradFill>
              <a:ln>
                <a:gradFill>
                  <a:gsLst>
                    <a:gs pos="0">
                      <a:schemeClr val="accent2">
                        <a:lumMod val="60000"/>
                        <a:lumMod val="75000"/>
                        <a:hueOff val="-1670000"/>
                      </a:schemeClr>
                    </a:gs>
                    <a:gs pos="100000">
                      <a:schemeClr val="accent2">
                        <a:lumMod val="60000"/>
                        <a:lumMod val="75000"/>
                      </a:schemeClr>
                    </a:gs>
                  </a:gsLst>
                  <a:lin ang="5400000" scaled="1"/>
                </a:gradFill>
              </a:ln>
              <a:effectLst/>
            </c:spPr>
          </c:dPt>
          <c:dPt>
            <c:idx val="8"/>
            <c:bubble3D val="0"/>
            <c:spPr>
              <a:gradFill>
                <a:gsLst>
                  <a:gs pos="0">
                    <a:schemeClr val="accent3">
                      <a:lumMod val="60000"/>
                      <a:hueOff val="-1670000"/>
                    </a:schemeClr>
                  </a:gs>
                  <a:gs pos="100000">
                    <a:schemeClr val="accent3">
                      <a:lumMod val="60000"/>
                    </a:schemeClr>
                  </a:gs>
                </a:gsLst>
                <a:lin ang="5400000" scaled="0"/>
              </a:gradFill>
              <a:ln>
                <a:gradFill>
                  <a:gsLst>
                    <a:gs pos="0">
                      <a:schemeClr val="accent3">
                        <a:lumMod val="60000"/>
                        <a:lumMod val="75000"/>
                        <a:hueOff val="-1670000"/>
                      </a:schemeClr>
                    </a:gs>
                    <a:gs pos="100000">
                      <a:schemeClr val="accent3">
                        <a:lumMod val="60000"/>
                        <a:lumMod val="75000"/>
                      </a:schemeClr>
                    </a:gs>
                  </a:gsLst>
                  <a:lin ang="5400000" scaled="1"/>
                </a:gradFill>
              </a:ln>
              <a:effectLst/>
            </c:spPr>
          </c:dPt>
          <c:dPt>
            <c:idx val="9"/>
            <c:bubble3D val="0"/>
            <c:spPr>
              <a:gradFill>
                <a:gsLst>
                  <a:gs pos="0">
                    <a:schemeClr val="accent4">
                      <a:lumMod val="60000"/>
                      <a:hueOff val="-1670000"/>
                    </a:schemeClr>
                  </a:gs>
                  <a:gs pos="100000">
                    <a:schemeClr val="accent4">
                      <a:lumMod val="60000"/>
                    </a:schemeClr>
                  </a:gs>
                </a:gsLst>
                <a:lin ang="5400000" scaled="0"/>
              </a:gradFill>
              <a:ln>
                <a:gradFill>
                  <a:gsLst>
                    <a:gs pos="0">
                      <a:schemeClr val="accent4">
                        <a:lumMod val="60000"/>
                        <a:lumMod val="75000"/>
                        <a:hueOff val="-1670000"/>
                      </a:schemeClr>
                    </a:gs>
                    <a:gs pos="100000">
                      <a:schemeClr val="accent4">
                        <a:lumMod val="60000"/>
                        <a:lumMod val="75000"/>
                      </a:schemeClr>
                    </a:gs>
                  </a:gsLst>
                  <a:lin ang="5400000" scaled="1"/>
                </a:gradFill>
              </a:ln>
              <a:effectLst/>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3"/>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4"/>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5"/>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5"/>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6"/>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6"/>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1">
                          <a:lumMod val="60000"/>
                        </a:schemeClr>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7"/>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lumMod val="60000"/>
                        </a:schemeClr>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8"/>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3">
                          <a:lumMod val="60000"/>
                        </a:schemeClr>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dLbl>
              <c:idx val="9"/>
              <c:layout/>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4">
                          <a:lumMod val="60000"/>
                        </a:schemeClr>
                      </a:solidFill>
                      <a:latin typeface="+mn-lt"/>
                      <a:ea typeface="+mn-ea"/>
                      <a:cs typeface="+mn-cs"/>
                    </a:defRPr>
                  </a:pPr>
                </a:p>
              </c:txPr>
              <c:dLblPos val="outEnd"/>
              <c:showLegendKey val="0"/>
              <c:showVal val="1"/>
              <c:showCatName val="1"/>
              <c:showSerName val="0"/>
              <c:showPercent val="0"/>
              <c:showBubbleSize val="0"/>
              <c:separator>
</c:separator>
              <c:extLst>
                <c:ext xmlns:c15="http://schemas.microsoft.com/office/drawing/2012/chart" uri="{CE6537A1-D6FC-4f65-9D91-7224C49458BB}"/>
              </c:extLst>
            </c:dLbl>
            <c:numFmt formatCode="General" sourceLinked="1"/>
            <c:spPr>
              <a:noFill/>
              <a:ln>
                <a:noFill/>
              </a:ln>
              <a:effectLst/>
            </c:spPr>
            <c:txPr>
              <a:bodyPr rot="0" spcFirstLastPara="0" vertOverflow="ellipsis" vert="horz" wrap="square" lIns="38100" tIns="19050" rIns="38100" bIns="19050" anchor="ctr" anchorCtr="1"/>
              <a:lstStyle/>
              <a:p>
                <a:pPr>
                  <a:defRPr lang="zh-CN" sz="1000" b="1" i="0" u="none" strike="noStrike" kern="1200" spc="0" baseline="0">
                    <a:solidFill>
                      <a:schemeClr val="accent2"/>
                    </a:solidFill>
                    <a:latin typeface="+mn-lt"/>
                    <a:ea typeface="+mn-ea"/>
                    <a:cs typeface="+mn-cs"/>
                  </a:defRPr>
                </a:pPr>
              </a:p>
            </c:txPr>
            <c:dLblPos val="outEnd"/>
            <c:showLegendKey val="0"/>
            <c:showVal val="1"/>
            <c:showCatName val="1"/>
            <c:showSerName val="0"/>
            <c:showPercent val="0"/>
            <c:showBubbleSize val="0"/>
            <c:separator>
</c:separator>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按推荐方统计!$A$3:$A$12</c:f>
              <c:strCache>
                <c:ptCount val="10"/>
                <c:pt idx="0">
                  <c:v>软通教育</c:v>
                </c:pt>
                <c:pt idx="1">
                  <c:v>三节课</c:v>
                </c:pt>
                <c:pt idx="2">
                  <c:v>唐讯信息</c:v>
                </c:pt>
                <c:pt idx="3">
                  <c:v>乐聚智能</c:v>
                </c:pt>
                <c:pt idx="4">
                  <c:v>深蓝学院</c:v>
                </c:pt>
                <c:pt idx="5">
                  <c:v>国投智能</c:v>
                </c:pt>
                <c:pt idx="6">
                  <c:v>优必选科技</c:v>
                </c:pt>
                <c:pt idx="7">
                  <c:v>中国教学仪器设备有限公司</c:v>
                </c:pt>
                <c:pt idx="8">
                  <c:v>中联教育</c:v>
                </c:pt>
                <c:pt idx="9">
                  <c:v>晨星科技</c:v>
                </c:pt>
              </c:strCache>
            </c:strRef>
          </c:cat>
          <c:val>
            <c:numRef>
              <c:f>按推荐方统计!$D$3:$D$12</c:f>
              <c:numCache>
                <c:formatCode>0.0%</c:formatCode>
                <c:ptCount val="10"/>
                <c:pt idx="0">
                  <c:v>0.263157894736842</c:v>
                </c:pt>
                <c:pt idx="1">
                  <c:v>0.18796992481203</c:v>
                </c:pt>
                <c:pt idx="2">
                  <c:v>0.112781954887218</c:v>
                </c:pt>
                <c:pt idx="3">
                  <c:v>0.0827067669172932</c:v>
                </c:pt>
                <c:pt idx="4">
                  <c:v>0.075187969924812</c:v>
                </c:pt>
                <c:pt idx="5">
                  <c:v>0.0676691729323308</c:v>
                </c:pt>
                <c:pt idx="6">
                  <c:v>0.0601503759398496</c:v>
                </c:pt>
                <c:pt idx="7">
                  <c:v>0.0526315789473684</c:v>
                </c:pt>
                <c:pt idx="8">
                  <c:v>0.0300751879699248</c:v>
                </c:pt>
                <c:pt idx="9">
                  <c:v>0.0225563909774436</c:v>
                </c:pt>
              </c:numCache>
            </c:numRef>
          </c:val>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lt1">
        <a:lumMod val="96000"/>
      </a:schemeClr>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lumMod val="40000"/>
              <a:lumOff val="60000"/>
            </a:schemeClr>
          </a:gs>
          <a:gs pos="90000">
            <a:schemeClr val="phClr"/>
          </a:gs>
        </a:gsLst>
        <a:lin ang="5400000" scaled="0"/>
      </a:gradFill>
      <a:ln>
        <a:gradFill>
          <a:gsLst>
            <a:gs pos="0">
              <a:schemeClr val="ph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90">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hueOff val="-1670000"/>
            </a:schemeClr>
          </a:gs>
          <a:gs pos="100000">
            <a:schemeClr val="phClr"/>
          </a:gs>
        </a:gsLst>
        <a:lin ang="5400000" scaled="0"/>
      </a:gradFill>
      <a:ln>
        <a:gradFill>
          <a:gsLst>
            <a:gs pos="0">
              <a:schemeClr val="phClr">
                <a:lumMod val="75000"/>
                <a:hueOff val="-1670000"/>
              </a:schemeClr>
            </a:gs>
            <a:gs pos="100000">
              <a:schemeClr val="phClr">
                <a:lumMod val="75000"/>
              </a:schemeClr>
            </a:gs>
          </a:gsLst>
          <a:lin ang="5400000" scaled="1"/>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1141095</xdr:colOff>
      <xdr:row>3</xdr:row>
      <xdr:rowOff>46990</xdr:rowOff>
    </xdr:from>
    <xdr:to>
      <xdr:col>6</xdr:col>
      <xdr:colOff>2600960</xdr:colOff>
      <xdr:row>29</xdr:row>
      <xdr:rowOff>92075</xdr:rowOff>
    </xdr:to>
    <mc:AlternateContent xmlns:mc="http://schemas.openxmlformats.org/markup-compatibility/2006">
      <mc:Choice xmlns:a14="http://schemas.microsoft.com/office/drawing/2010/main" Requires="a14">
        <xdr:graphicFrame>
          <xdr:nvGraphicFramePr>
            <xdr:cNvPr id="10" name="匹配实训室"/>
            <xdr:cNvGraphicFramePr/>
          </xdr:nvGraphicFramePr>
          <xdr:xfrm>
            <a:off x="0" y="0"/>
            <a:ext cx="0" cy="0"/>
          </xdr:xfrm>
          <a:graphic>
            <a:graphicData uri="http://schemas.microsoft.com/office/drawing/2010/slicer">
              <sle:slicer xmlns:sle="http://schemas.microsoft.com/office/drawing/2010/slicer" name="匹配实训室"/>
            </a:graphicData>
          </a:graphic>
        </xdr:graphicFrame>
      </mc:Choice>
      <mc:Fallback xmlns="">
        <xdr:sp macro="" textlink="">
          <xdr:nvSpPr>
            <xdr:cNvPr id="0" name=""/>
            <xdr:cNvSpPr>
              <a:spLocks noTextEdit="1"/>
            </xdr:cNvSpPr>
          </xdr:nvSpPr>
          <xdr:spPr>
            <a:xfrm>
              <a:off x="12153265" y="580390"/>
              <a:ext cx="5955665" cy="493458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4</xdr:col>
      <xdr:colOff>0</xdr:colOff>
      <xdr:row>0</xdr:row>
      <xdr:rowOff>438150</xdr:rowOff>
    </xdr:from>
    <xdr:to>
      <xdr:col>13</xdr:col>
      <xdr:colOff>164465</xdr:colOff>
      <xdr:row>23</xdr:row>
      <xdr:rowOff>146050</xdr:rowOff>
    </xdr:to>
    <xdr:graphicFrame>
      <xdr:nvGraphicFramePr>
        <xdr:cNvPr id="4" name="图表 3"/>
        <xdr:cNvGraphicFramePr/>
      </xdr:nvGraphicFramePr>
      <xdr:xfrm>
        <a:off x="5238750" y="438150"/>
        <a:ext cx="5822315" cy="42291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120650</xdr:colOff>
      <xdr:row>6</xdr:row>
      <xdr:rowOff>38100</xdr:rowOff>
    </xdr:from>
    <xdr:to>
      <xdr:col>3</xdr:col>
      <xdr:colOff>5436235</xdr:colOff>
      <xdr:row>20</xdr:row>
      <xdr:rowOff>76200</xdr:rowOff>
    </xdr:to>
    <xdr:graphicFrame>
      <xdr:nvGraphicFramePr>
        <xdr:cNvPr id="2" name="图表 1" descr="7b0a202020202263686172745265734964223a20223530303731333035220a7d0a"/>
        <xdr:cNvGraphicFramePr/>
      </xdr:nvGraphicFramePr>
      <xdr:xfrm>
        <a:off x="120650" y="1416050"/>
        <a:ext cx="8109585" cy="25273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13</xdr:row>
      <xdr:rowOff>0</xdr:rowOff>
    </xdr:from>
    <xdr:to>
      <xdr:col>5</xdr:col>
      <xdr:colOff>260350</xdr:colOff>
      <xdr:row>36</xdr:row>
      <xdr:rowOff>31115</xdr:rowOff>
    </xdr:to>
    <xdr:graphicFrame>
      <xdr:nvGraphicFramePr>
        <xdr:cNvPr id="4" name="图表 3" descr="7b0a202020202263686172745265734964223a20223530303731333035220a7d0a"/>
        <xdr:cNvGraphicFramePr/>
      </xdr:nvGraphicFramePr>
      <xdr:xfrm>
        <a:off x="635" y="2482850"/>
        <a:ext cx="7663815" cy="41205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71.5821990741" refreshedBy="yangs" recordCount="133">
  <cacheSource type="worksheet">
    <worksheetSource ref="A4:AD137" sheet="师资多维分析总表"/>
  </cacheSource>
  <cacheFields count="30">
    <cacheField name="序号" numFmtId="0">
      <sharedItems count="133">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 v="101"/>
        <s v="102"/>
        <s v="103"/>
        <s v="104"/>
        <s v="105"/>
        <s v="106"/>
        <s v="107"/>
        <s v="108"/>
        <s v="109"/>
        <s v="110"/>
        <s v="111"/>
        <s v="112"/>
        <s v="113"/>
        <s v="114"/>
        <s v="115"/>
        <s v="116"/>
        <s v="117"/>
        <s v="118"/>
        <s v="119"/>
        <s v="120"/>
        <s v="121"/>
        <s v="122"/>
        <s v="123"/>
        <s v="124"/>
        <s v="125"/>
        <s v="126"/>
        <s v="127"/>
        <s v="128"/>
        <s v="129"/>
        <s v="130"/>
        <s v="131"/>
        <s v="132"/>
        <s v="133"/>
      </sharedItems>
    </cacheField>
    <cacheField name="姓名" numFmtId="0">
      <sharedItems count="131">
        <s v="何振鹏"/>
        <s v="朱怡"/>
        <s v="冯岩"/>
        <s v="岳小虎"/>
        <s v="朱建忠"/>
        <s v="李万军"/>
        <s v="齐嵩宇"/>
        <s v="崔桂华"/>
        <s v="王洪磊"/>
        <s v="徐致富"/>
        <s v="董甫耸"/>
        <s v="熊显彬"/>
        <s v="柳吉"/>
        <s v="方悦宇"/>
        <s v="李海涛"/>
        <s v="詹文超"/>
        <s v="闻志强"/>
        <s v="朱家懿"/>
        <s v="郭晓宇"/>
        <s v="姚开彦"/>
        <s v="刘琪"/>
        <s v="朱晓明"/>
        <s v="华睿"/>
        <s v="付世勇"/>
        <s v="付贵"/>
        <s v="惠国腾"/>
        <s v="刘晓东"/>
        <s v="路晶"/>
        <s v="张胜生"/>
        <s v="朱小明"/>
        <s v="楚文波"/>
        <s v="程光亮"/>
        <s v="秦通"/>
        <s v="高翔"/>
        <s v="高飞"/>
        <s v="吴琦"/>
        <s v="丁文超"/>
        <s v="黎嘉信"/>
        <s v="张士峰"/>
        <s v="李伟"/>
        <s v="马耀"/>
        <s v="杨金"/>
        <s v="张峰"/>
        <s v="白超"/>
        <s v="刘志全"/>
        <s v="卢庆威"/>
        <s v="陈毓豪"/>
        <s v="尤艺谋"/>
        <s v="王浩然"/>
        <s v="王炳祥"/>
        <s v="胡和林"/>
        <s v="姜棣"/>
        <s v="王玉江"/>
        <s v="崔云"/>
        <s v="李晓明"/>
        <s v="赵占芳"/>
        <s v="杨雅慧"/>
        <s v="任明"/>
        <s v="魏聚勇"/>
        <s v="杨欣亮"/>
        <s v="齐晓峰"/>
        <s v="郭毅"/>
        <s v="牛飞虎"/>
        <s v="张辰"/>
        <s v="贾婉莹"/>
        <s v="付锴洋"/>
        <s v="李洁"/>
        <s v="章伟"/>
        <s v="周卓"/>
        <s v="李凌"/>
        <s v="吴梦杰"/>
        <s v="赵玉广"/>
        <s v="唐逢亮"/>
        <s v="黄富春"/>
        <s v="辛腾飞"/>
        <s v="刘婀娟"/>
        <s v="王江"/>
        <s v="薛萌"/>
        <s v="吕伟朋"/>
        <s v="王彬"/>
        <s v="杜丹东"/>
        <s v="庄宏伟"/>
        <s v="王春宇"/>
        <s v="刘嘉麟"/>
        <s v="金腊梅"/>
        <s v="温春水"/>
        <s v="刘静"/>
        <s v="申玉铮"/>
        <s v="陈祥俭"/>
        <s v="李晓晴"/>
        <s v="辛风华"/>
        <s v="石伟"/>
        <s v="张伟"/>
        <s v="王少怀"/>
        <s v="许庆星"/>
        <s v="张智康"/>
        <s v="侯中峰"/>
        <s v="陈德志"/>
        <s v="蔡菲娜"/>
        <s v="张超"/>
        <s v="李金莲"/>
        <s v="张铁军"/>
        <s v="胡凌志"/>
        <s v="陶建华"/>
        <s v="李慧蕾"/>
        <s v="陈泽兰"/>
        <s v="IT老齐"/>
        <s v="李晓华"/>
        <s v="大头博士"/>
        <s v="莫敏"/>
        <s v="唐愈喜"/>
        <s v="捻叶成剑"/>
        <s v="苏嘉昊AI博士"/>
        <s v="吉森"/>
        <s v="赵渝强"/>
        <s v="智里有数/潘冬林"/>
        <s v="谢佳标"/>
        <s v="马成功老师"/>
        <s v="数知客（李明琦）"/>
        <s v="唐宇迪"/>
        <s v="卢森煌"/>
        <s v="Mia"/>
        <s v="MioTan"/>
        <s v="关东升"/>
        <s v="史晓波"/>
        <s v="常亚南"/>
        <s v="Mentor说AI"/>
        <s v="赵栋"/>
        <s v="王志剑"/>
        <s v="郭杉"/>
        <s v="Will"/>
      </sharedItems>
    </cacheField>
    <cacheField name="性别" numFmtId="0">
      <sharedItems count="2">
        <s v="男"/>
        <s v="女"/>
      </sharedItems>
    </cacheField>
    <cacheField name="学历" numFmtId="0">
      <sharedItems count="13">
        <s v="博士研究生"/>
        <s v="硕士研究生"/>
        <s v="本科"/>
        <s v="博士"/>
        <s v="博士在读"/>
        <s v="本科_x000a_"/>
        <s v="硕士"/>
        <s v="研究生"/>
        <s v="博士后"/>
        <s v=""/>
        <s v="研究生在读"/>
        <s v="本科_x000a_用"/>
        <s v="/"/>
      </sharedItems>
    </cacheField>
    <cacheField name="毕业院校" numFmtId="0">
      <sharedItems count="106">
        <s v="天津大学"/>
        <s v="哈尔滨工程大学"/>
        <s v="西北工业大学"/>
        <s v="清华大学"/>
        <s v="北京交通大学"/>
        <s v="南京航空航天大学"/>
        <s v="长春汽车工业高等专科学校（企业现场管理专业本科班）"/>
        <s v="东南大学"/>
        <s v="山东大学"/>
        <s v="河北工程大学"/>
        <s v="东北大学（本科）、清华大学五道口金融学院（硕士）、清华大学（博士在读）"/>
        <s v="中南财经政法大学"/>
        <s v="对外经济贸易大学"/>
        <s v="天津理工大学_x000a_"/>
        <s v="杭州电子科技大学"/>
        <s v="浙江大学"/>
        <s v="浙江科技大学"/>
        <s v="格拉斯哥大学"/>
        <s v="香港理工大学"/>
        <s v="南京邮电大学"/>
        <s v="西南科技大学"/>
        <s v="中国民航飞行学院"/>
        <s v="北京航空航天大学"/>
        <s v="四川大学"/>
        <s v="沈阳农业大学"/>
        <s v="吉林大学"/>
        <s v="中国科学院自动化研究所模式识别国家重点实验室"/>
        <s v="香港科技大学，机器人研究所"/>
        <s v="慕尼黑工业大学博士后，清华大学自动化系博士"/>
        <s v=""/>
        <s v="香港科技大学"/>
        <s v="新加坡国立大学"/>
        <s v="中科院自动化所"/>
        <s v="密歇根州立大学"/>
        <s v="哈尔滨工业大学"/>
        <s v="中北大学"/>
        <s v="重庆理工大学"/>
        <s v="中国地质大学（武汉）"/>
        <s v="华中师范大学"/>
        <s v="湖北文理学院"/>
        <s v="西安电子科技大学"/>
        <s v="河南工学院"/>
        <s v="华北理工大学"/>
        <s v="重庆交通大学"/>
        <s v="中国科学院大学"/>
        <s v="北京科技大学"/>
        <s v="中国矿业大学"/>
        <s v="河北大学"/>
        <s v="河北经贸大学"/>
        <s v="河北工业大学"/>
        <s v="石家庄铁道大学"/>
        <s v="安徽工业大学"/>
        <s v="河北工程技术学院"/>
        <s v="河北北方学院"/>
        <s v="武汉科技大学"/>
        <s v="齐齐哈尔大学"/>
        <s v="黄冈师范学院"/>
        <s v="黑龙江大学"/>
        <s v="河南理工大学"/>
        <s v="郑州航空工业管理学院"/>
        <s v="江西农业大学"/>
        <s v="西安外事学院"/>
        <s v="电子科技大学"/>
        <s v="陕西师范大学"/>
        <s v="西北大学"/>
        <s v="华侨大学厦门工学院"/>
        <s v="哈尔滨学院"/>
        <s v="海南大学"/>
        <s v="北京自修大学"/>
        <s v="中国人民大学"/>
        <s v="北京联合大学"/>
        <s v="商丘师范学院"/>
        <s v="河南大学"/>
        <s v="西南大学"/>
        <s v="苏州大学"/>
        <s v="沈阳大学科技工程学院"/>
        <s v="重庆邮电大学"/>
        <s v="集美大学诚毅学院"/>
        <s v="集美大学"/>
        <s v="西南石油大学"/>
        <s v="厦门大学"/>
        <s v="泉州师范学院"/>
        <s v="湖北大学"/>
        <s v="重庆三峡学院"/>
        <s v="长江大学"/>
        <s v="香港教育大学"/>
        <s v="四川农业大学"/>
        <s v="中国地质大学"/>
        <s v="天津职业技术师范大学"/>
        <s v="解放军信息工程大学"/>
        <s v="华中科技大学"/>
        <s v="中国科学院"/>
        <s v="广西大学"/>
        <s v="/"/>
        <s v="北京涉外经济学院"/>
        <s v="华南师范大学"/>
        <s v="中科院心理所"/>
        <s v="同济大学(硕士)、华东理工大学(博士)"/>
        <s v="北京邮电大学"/>
        <s v="英国谢菲尔德大学"/>
        <s v="湖北民族大学"/>
        <s v="辽宁科技大学"/>
        <s v="广东石油化工学院"/>
        <s v="清北"/>
        <s v="南开大学"/>
        <s v="加拿大阿尔伯特大学(本科)、美国哥伦比亚大学(硕士)"/>
      </sharedItems>
    </cacheField>
    <cacheField name="专业" numFmtId="0">
      <sharedItems count="75">
        <s v="动力机械及工程"/>
        <s v="导航制导与控制"/>
        <s v="飞行器制造工程"/>
        <s v="工业互联网信息化"/>
        <s v="工业工程"/>
        <s v="机械电子工程专业"/>
        <s v="智能制造"/>
        <s v="电气技术"/>
        <s v="机电一体化"/>
        <s v="电气工程及其自动化"/>
        <s v="计算机（本科）、技术转移/金融+人工智能（双硕士）、人工智能（博士）"/>
        <s v="工商管理"/>
        <s v="计算机应用"/>
        <s v="计算机科学与技术"/>
        <s v="计算机应用技术"/>
        <s v="计算机"/>
        <s v="机械电子工程"/>
        <s v="人工智能"/>
        <s v="电子信息"/>
        <s v="数据科学"/>
        <s v="软件工程"/>
        <s v="光电工程"/>
        <s v="通信工程"/>
        <s v="自动化"/>
        <s v="控制科学与工程"/>
        <s v="交通信息工程及控制"/>
        <s v="计算机软件理论"/>
        <s v="机械"/>
        <s v="网络工程"/>
        <s v=""/>
        <s v="电子及计算机工程系"/>
        <s v="自动化系"/>
        <s v="材料科学与工程"/>
        <s v="测绘工程"/>
        <s v="教育技术学"/>
        <s v="车辆工程"/>
        <s v="物联网工程"/>
        <s v="机器人工程"/>
        <s v="电子信息工程"/>
        <s v="物理电子学"/>
        <s v="电子与通信工程"/>
        <s v="计算机技术"/>
        <s v="软件技术"/>
        <s v="信息与计算科学"/>
        <s v="交通工程"/>
        <s v="大数据技术"/>
        <s v="计算机信息管理"/>
        <s v="信息管理与信息系统"/>
        <s v="电子信息科学与技术"/>
        <s v="电子科学与技术"/>
        <s v="工学"/>
        <s v="教育学"/>
        <s v="财务管理"/>
        <s v="项目管理"/>
        <s v="精密仪器及机械"/>
        <s v="系统分析与集成"/>
        <s v="旅游管理"/>
        <s v="数学与应用数学与专业"/>
        <s v="教育"/>
        <s v="法学"/>
        <s v="应用电子技术教育"/>
        <s v="教育经济与管理"/>
        <s v="计算机相关"/>
        <s v="应用经济学"/>
        <s v="高级职称资深研究员"/>
        <s v="计算机及应"/>
        <s v="计算机软件工程"/>
        <s v="/"/>
        <s v="数学与应用数学"/>
        <s v="工业与组织心理学"/>
        <s v="教育学(同修心理学)"/>
        <s v="新闻传播专业"/>
        <s v="市场营销（物流管理）"/>
        <s v="计算机+人工智能"/>
        <s v="MBA "/>
      </sharedItems>
    </cacheField>
    <cacheField name="职称/级别" numFmtId="0">
      <sharedItems count="53">
        <s v="教授"/>
        <s v="副教授"/>
        <s v="高级工程师"/>
        <s v="正高级工程师"/>
        <s v="国家级技能大师、教授、博士生导师"/>
        <s v="高级培训师"/>
        <s v="中联集团CTO，中联教育总裁"/>
        <s v="中联集团产品总监"/>
        <s v="中联教育技术总监"/>
        <s v="中联教育产品总监"/>
        <s v="高级讲师"/>
        <s v="高级项目经理_x000a_高级工程师"/>
        <s v="高级项目经理"/>
        <s v="实验师"/>
        <s v="无"/>
        <s v="英国利物浦大学副教授"/>
        <s v="上海交通大学副教授,博导"/>
        <s v="慕尼黑工业大学博士后"/>
        <s v="浙江大学控制科学与工程学院长聘副教授，博士生导师_x000a__x000a_FAST实验室副主任、技术负责人，FAR课题组负责人_x000a_浙大湖州研究院-集群机器人自主导航研究中心PI，智能无人系统协同导航控制技术联合实验室主任；"/>
        <s v="阿德莱德大学副教授"/>
        <s v="复旦大学工程与应用技术研究院，青年研究员。"/>
        <s v=""/>
        <s v="教育项目部负责人"/>
        <s v="人形机器人产品经理"/>
        <s v="产品助理"/>
        <s v="课程产品经理"/>
        <s v="ROS应用开发工程师"/>
        <s v="交付工程师"/>
        <s v="初级项目交付工程师"/>
        <s v="高级工"/>
        <s v="教授级高级工"/>
        <s v="中级工"/>
        <s v="软件开发工程师"/>
        <s v="高级项目管理师"/>
        <s v="高级信息系统项目管理师"/>
        <s v="大数据培训师"/>
        <s v="/"/>
        <s v="三级 电子数据取证分析师_x000a_中级 大数据工程师_x000a_三级 人工智能训练师_x000a_"/>
        <s v="中级"/>
        <s v="二级"/>
        <s v="高级"/>
        <s v="一级"/>
        <s v="一级_x000a_"/>
        <s v="技术专家/架构师"/>
        <s v="研究员/博士生导师"/>
        <s v="AI教育培训专家"/>
        <s v="华为高级认证工程师"/>
        <s v="高级数据分析师/微软MVP"/>
        <s v="高级讲师/原京东大学执行校长"/>
        <s v="人工智能中级工程师"/>
        <s v="NPDP （产品经理国际资格认证）"/>
        <s v="系统架构师/微软MCP认证"/>
        <s v="CFA（特许金融分析师）3级，FRM（金融风险管理师）2级，AQF(量化金融分析师)"/>
      </sharedItems>
    </cacheField>
    <cacheField name="来源维度（学院/企业）" numFmtId="0">
      <sharedItems count="3">
        <s v="学院"/>
        <s v="企业"/>
        <s v="待确认"/>
      </sharedItems>
    </cacheField>
    <cacheField name="职称维度" numFmtId="0">
      <sharedItems count="4">
        <s v="正高级（教授/研究员）"/>
        <s v="副高级（副教授/高工）"/>
        <s v="暂无职称"/>
        <s v="中级（讲师/工程师）"/>
      </sharedItems>
    </cacheField>
    <cacheField name="级别维度（高/中/低）" numFmtId="0">
      <sharedItems count="3">
        <s v="高"/>
        <s v="中"/>
        <s v="低"/>
      </sharedItems>
    </cacheField>
    <cacheField name="经验维度" numFmtId="0">
      <sharedItems count="46">
        <s v="资深（重大成果）|有重大项目/科研成果；有教学经验；有产业项目经验"/>
        <s v="中等（经验不详）|有教学经验；有产业项目经验"/>
        <s v="资深（重大成果）|有重大项目/科研成果；有产业项目经验"/>
        <s v="中等（经验不详）|有产业项目经验"/>
        <s v="资深（15年+/重大项目）|工龄约2020年；有重大项目/科研成果；有教学经验；有产业项目经验"/>
        <s v="资深（15年+/重大项目）|工龄约14年；有重大项目/科研成果；有教学经验；有产业项目经验"/>
        <s v="中等（5-10年）|工龄约7年；有重大项目/科研成果；有教学经验；有产业项目经验"/>
        <s v="中等（5-10年）|工龄约6年；有教学经验；有产业项目经验"/>
        <s v="入门（3年以下）|工龄约2年；有教学经验"/>
        <s v="中等（5-10年）|工龄约5年；有教学经验；有产业项目经验"/>
        <s v="资深（15年+/重大项目）|工龄约20年；有产业项目经验"/>
        <s v="丰富（10-15年）|工龄约13年；有产业项目经验"/>
        <s v="中等（5-10年）|工龄约9年；有重大项目/科研成果；有产业项目经验"/>
        <s v="待评估|信息不足"/>
        <s v="资深（15年+/重大项目）|工龄约20年；有重大项目/科研成果；有产业项目经验"/>
        <s v="资深（15年+/重大项目）|工龄约2013年；有教学经验；有产业项目经验"/>
        <s v="资深（重大成果）|有重大项目/科研成果"/>
        <s v="中等（经验不详）|有教学经验"/>
        <s v="初级（3-5年）|工龄约3年；有产业项目经验"/>
        <s v="资深（重大成果）|有重大项目/科研成果；有教学经验"/>
        <s v="丰富（10-15年）|工龄约13年"/>
        <s v="中等（5-10年）|工龄约8年；有产业项目经验"/>
        <s v="资深（15年+/重大项目）|工龄约18年；有教学经验；有产业项目经验"/>
        <s v="丰富（10-15年）|工龄约12年；有教学经验；有产业项目经验"/>
        <s v="资深（15年+/重大项目）|工龄约15年；有教学经验；有产业项目经验"/>
        <s v="丰富（10-15年）|工龄约10年；有教学经验；有产业项目经验"/>
        <s v="中等（5-10年）|工龄约6年；有重大项目/科研成果；有教学经验；有产业项目经验"/>
        <s v="资深（15年+/重大项目）|工龄约24年；有教学经验；有产业项目经验"/>
        <s v="资深（15年+/重大项目）|工龄约18年；有重大项目/科研成果；有教学经验；有产业项目经验"/>
        <s v="资深（15年+/重大项目）|工龄约11年；有重大项目/科研成果；有教学经验；有产业项目经验"/>
        <s v="资深（15年+/重大项目）|工龄约10年；有重大项目/科研成果；有教学经验；有产业项目经验"/>
        <s v="资深（15年+/重大项目）|工龄约17年；有重大项目/科研成果；有教学经验；有产业项目经验"/>
        <s v="资深（15年+/重大项目）|工龄约2017年；有教学经验；有产业项目经验"/>
        <s v="中等（5-10年）|工龄约9年；有教学经验；有产业项目经验"/>
        <s v="丰富（10-15年）|工龄约10年；有产业项目经验"/>
        <s v="中等（5-10年）|工龄约7年；有教学经验；有产业项目经验"/>
        <s v="资深（15年+/重大项目）|工龄约2012年；有教学经验；有产业项目经验"/>
        <s v="丰富（10-15年）|工龄约14年；有产业项目经验"/>
        <s v="丰富（10-15年）|工龄约10年；有教学经验"/>
        <s v="资深（15年+/重大项目）|工龄约16年；有产业项目经验"/>
        <s v="资深（15年+/重大项目）|工龄约20年"/>
        <s v="丰富（10-15年）|工龄约14年；有教学经验；有产业项目经验"/>
        <s v="资深（15年+/重大项目）|工龄约20年；有教学经验"/>
        <s v="初级（3-5年）|工龄约3年；有教学经验；有产业项目经验"/>
        <s v="资深（15年+/重大项目）|工龄约20年；有教学经验；有产业项目经验"/>
        <s v="资深（15年+/重大项目）|工龄约18年；有产业项目经验"/>
      </sharedItems>
    </cacheField>
    <cacheField name="厂商认证分类" numFmtId="0">
      <sharedItems count="20">
        <s v="无认证"/>
        <s v="工信部认证"/>
        <s v="人社部认证、技能大师"/>
        <s v="人社部认证"/>
        <s v="人社部认证、技能大师、中华技能大奖"/>
        <s v="其他认证（详见认证栏）"/>
        <s v="项目管理认证"/>
        <s v="HCIE专家级"/>
        <s v="HCIP高级"/>
        <s v="人社部认证、安全专家认证"/>
        <s v="安全专家认证"/>
        <s v="HCIA初级、鸿蒙认证、工信部认证"/>
        <s v="HCIP高级、鸿蒙认证、工信部认证"/>
        <s v="HCIA初级、鸿蒙认证"/>
        <s v="鸿蒙认证"/>
        <s v="HCIP高级、鸿蒙认证"/>
        <s v="工信部认证、人社部认证"/>
        <s v="工信部认证、人社部认证、微软MVP"/>
        <s v="工信部认证、项目管理认证"/>
        <s v="微软MVP"/>
      </sharedItems>
    </cacheField>
    <cacheField name="可用性（时间宽裕度）" numFmtId="0">
      <sharedItems count="7">
        <s v="中（科研任务较重）"/>
        <s v="中（教学科研兼顾）"/>
        <s v="低（管理职务繁忙）"/>
        <s v="待评估"/>
        <s v="高（职业讲师时间灵活）"/>
        <s v="较高（时间相对充裕）"/>
        <s v="中（学者档期受限）"/>
      </sharedItems>
    </cacheField>
    <cacheField name="能力学识维度" numFmtId="0">
      <sharedItems count="63">
        <s v="学术科研能力强_x000a_教学经验丰富_x000a_项目管理能力_x000a_创新能力"/>
        <s v="学术科研能力强_x000a_教学经验丰富_x000a_项目管理能力"/>
        <s v="学术科研能力强_x000a_项目管理能力"/>
        <s v="头部企业背景_x000a_高级认证持有"/>
        <s v="学术科研能力强_x000a_头部企业背景_x000a_教学经验丰富_x000a_顶级认证持有_x000a_项目管理能力_x000a_创新能力"/>
        <s v="学术科研能力强_x000a_教学经验丰富_x000a_顶级认证持有_x000a_项目管理能力_x000a_创新能力"/>
        <s v="教学经验丰富_x000a_顶级认证持有_x000a_创新能力"/>
        <s v="学术科研能力强_x000a_高级认证持有_x000a_创新能力"/>
        <s v="头部企业背景_x000a_项目管理能力_x000a_创新能力"/>
        <s v="头部企业背景_x000a_项目管理能力_x000a_技术栈较宽"/>
        <s v="头部企业背景"/>
        <s v="头部企业背景_x000a_教学经验丰富_x000a_项目管理能力"/>
        <s v="头部企业背景_x000a_顶级认证持有_x000a_项目管理能力_x000a_创新能力_x000a_技术栈较宽"/>
        <s v="学术科研能力强_x000a_教学经验丰富_x000a_顶级认证持有_x000a_技术栈宽广（多领域）"/>
        <s v="头部企业背景_x000a_顶级认证持有_x000a_项目管理能力_x000a_技术栈较宽"/>
        <s v="教学经验丰富_x000a_顶级认证持有_x000a_技术栈较宽"/>
        <s v="头部企业背景_x000a_高级认证持有_x000a_项目管理能力_x000a_技术栈较宽"/>
        <s v="头部企业背景_x000a_教学经验丰富_x000a_高级认证持有_x000a_技术栈较宽"/>
        <s v="学术科研能力强_x000a_教学经验丰富_x000a_高级认证持有_x000a_创新能力_x000a_技术栈较宽"/>
        <s v="创新能力"/>
        <s v="学术科研能力强_x000a_头部企业背景_x000a_创新能力"/>
        <s v="头部企业背景_x000a_高级认证持有_x000a_技术栈较宽"/>
        <s v="学术科研能力强_x000a_项目管理能力_x000a_创新能力"/>
        <s v="头部企业背景_x000a_教学经验丰富_x000a_项目管理能力_x000a_创新能力"/>
        <s v="项目管理能力"/>
        <s v="教学经验丰富_x000a_创新能力"/>
        <s v="学术科研能力强_x000a_头部企业背景_x000a_项目管理能力"/>
        <s v="学术科研能力强"/>
        <s v="学术科研能力强_x000a_创新能力_x000a_技术栈较宽"/>
        <s v="待深入评估"/>
        <s v="学术科研能力强_x000a_项目管理能力_x000a_技术栈较宽"/>
        <s v="学术科研能力强_x000a_头部企业背景"/>
        <s v="学术科研能力强_x000a_教学经验丰富"/>
        <s v="教学经验丰富_x000a_项目管理能力_x000a_创新能力"/>
        <s v="学术科研能力强_x000a_技术栈较宽"/>
        <s v="头部企业背景_x000a_教学经验丰富_x000a_创新能力_x000a_技术栈较宽"/>
        <s v="项目管理能力_x000a_技术栈宽广（多领域）"/>
        <s v="技术栈较宽"/>
        <s v="头部企业背景_x000a_教学经验丰富_x000a_高级认证持有_x000a_创新能力_x000a_技术栈宽广（多领域）"/>
        <s v="头部企业背景_x000a_教学经验丰富_x000a_高级认证持有_x000a_项目管理能力_x000a_创新能力_x000a_技术栈较宽"/>
        <s v="头部企业背景_x000a_教学经验丰富_x000a_顶级认证持有"/>
        <s v="头部企业背景_x000a_教学经验丰富_x000a_高级认证持有_x000a_项目管理能力_x000a_技术栈较宽"/>
        <s v="头部企业背景_x000a_教学经验丰富_x000a_高级认证持有_x000a_项目管理能力"/>
        <s v="头部企业背景_x000a_教学经验丰富_x000a_高级认证持有_x000a_项目管理能力_x000a_技术栈宽广（多领域）"/>
        <s v="头部企业背景_x000a_教学经验丰富"/>
        <s v="学术科研能力强_x000a_教学经验丰富_x000a_高级认证持有_x000a_项目管理能力_x000a_技术栈较宽"/>
        <s v="学术科研能力强_x000a_头部企业背景_x000a_教学经验丰富_x000a_高级认证持有_x000a_项目管理能力_x000a_创新能力_x000a_技术栈较宽"/>
        <s v="头部企业背景_x000a_教学经验丰富_x000a_高级认证持有"/>
        <s v="教学经验丰富_x000a_技术栈较宽"/>
        <s v="教学经验丰富_x000a_高级认证持有_x000a_创新能力_x000a_技术栈较宽"/>
        <s v="教学经验丰富"/>
        <s v="头部企业背景_x000a_创新能力"/>
        <s v="教学经验丰富_x000a_项目管理能力"/>
        <s v="头部企业背景_x000a_项目管理能力"/>
        <s v="头部企业背景_x000a_教学经验丰富_x000a_顶级认证持有_x000a_技术栈宽广（多领域）"/>
        <s v="学术科研能力强_x000a_头部企业背景_x000a_顶级认证持有"/>
        <s v="头部企业背景_x000a_教学经验丰富_x000a_技术栈宽广（多领域）"/>
        <s v="学术科研能力强_x000a_头部企业背景_x000a_顶级认证持有_x000a_创新能力"/>
        <s v="头部企业背景_x000a_技术栈宽广（多领域）"/>
        <s v="教学经验丰富_x000a_顶级认证持有_x000a_项目管理能力_x000a_技术栈较宽"/>
        <s v="顶级认证持有"/>
        <s v="头部企业背景_x000a_技术栈较宽"/>
        <s v="头部企业背景_x000a_高级认证持有_x000a_项目管理能力"/>
      </sharedItems>
    </cacheField>
    <cacheField name="专业领域分类" numFmtId="0">
      <sharedItems count="72">
        <s v="人工智能、教育技术"/>
        <s v="网络安全、教育技术"/>
        <s v="待分类"/>
        <s v="人工智能、机器人技术、教育技术"/>
        <s v="教育技术"/>
        <s v="计算机视觉、机器人技术、教育技术"/>
        <s v="机器人技术、教育技术"/>
        <s v="人工智能、自然语言处理、大数据、云计算/分布式、教育技术"/>
        <s v="人工智能、大数据、金融科技、教育技术"/>
        <s v="自然语言处理、云计算/分布式、教育技术"/>
        <s v="人工智能、自然语言处理、大数据、产品管理、教育技术"/>
        <s v="人工智能、计算机视觉、自然语言处理、教育技术"/>
        <s v="人工智能、自然语言处理、教育技术"/>
        <s v="人工智能、计算机视觉、大数据、教育技术"/>
        <s v="人工智能、机器人技术、大数据、云计算/分布式、金融科技"/>
        <s v="人工智能、嵌入式/硬件"/>
        <s v="人工智能、机器人技术、嵌入式/硬件"/>
        <s v="嵌入式/硬件"/>
        <s v="计算机视觉"/>
        <s v="人工智能、嵌入式/硬件、云计算/分布式"/>
        <s v="物联网/通信、教育技术"/>
        <s v="人工智能、网络安全、教育技术"/>
        <s v="人工智能、计算机视觉、机器人技术"/>
        <s v="计算机视觉、自然语言处理、机器人技术"/>
        <s v="人工智能、机器人技术"/>
        <s v="人工智能、计算机视觉"/>
        <s v="自然语言处理"/>
        <s v="人工智能、大数据、教育技术"/>
        <s v="自然语言处理、机器人技术、教育技术"/>
        <s v="机器人技术、嵌入式/硬件、产品管理"/>
        <s v="机器人技术、产品管理、教育技术"/>
        <s v="人工智能、自然语言处理、机器人技术、教育技术"/>
        <s v="人工智能、计算机视觉、机器人技术、教育技术"/>
        <s v="嵌入式/硬件、物联网/通信"/>
        <s v="机器人技术、嵌入式/硬件"/>
        <s v="人工智能、计算机视觉、大数据、云计算/分布式、物联网/通信"/>
        <s v="自然语言处理、机器人技术"/>
        <s v="人工智能、物联网/通信"/>
        <s v="物联网/通信"/>
        <s v="自然语言处理、物联网/通信"/>
        <s v="人工智能、嵌入式/硬件、大数据、物联网/通信、教育技术"/>
        <s v="嵌入式/硬件、大数据、教育技术"/>
        <s v="人工智能、大数据、云计算/分布式、教育技术"/>
        <s v="嵌入式/硬件、物联网/通信、教育技术"/>
        <s v="嵌入式/硬件、大数据、云计算/分布式、金融科技、教育技术"/>
        <s v="嵌入式/硬件、大数据、金融科技、教育技术"/>
        <s v="大数据、物联网/通信、教育技术"/>
        <s v="人工智能、云计算/分布式、物联网/通信、教育技术"/>
        <s v="云计算/分布式、教育技术"/>
        <s v="嵌入式/硬件、大数据、云计算/分布式、教育技术"/>
        <s v="人工智能、自然语言处理、云计算/分布式、网络安全、教育技术"/>
        <s v="人工智能、嵌入式/硬件、大数据、教育技术"/>
        <s v="嵌入式/硬件、云计算/分布式、物联网/通信、产品管理、教育技术"/>
        <s v="大数据、云计算/分布式、教育技术"/>
        <s v="人工智能、机器人技术、大数据"/>
        <s v="大数据、教育技术"/>
        <s v="嵌入式/硬件、大数据、云计算/分布式、物联网/通信、教育技术"/>
        <s v="嵌入式/硬件、云计算/分布式、物联网/通信、教育技术"/>
        <s v="嵌入式/硬件、产品管理、教育技术"/>
        <s v="人工智能、机器人技术、嵌入式/硬件、教育技术"/>
        <s v="云计算/分布式、金融科技、教育技术"/>
        <s v="物联网/通信、产品管理"/>
        <s v="大数据"/>
        <s v="人工智能、大数据"/>
        <s v="人工智能、计算机视觉、自然语言处理、大数据、教育技术"/>
        <s v="人工智能"/>
        <s v="人工智能、自然语言处理"/>
        <s v="人工智能、产品管理、教育技术"/>
        <s v="人工智能、大数据、产品管理、教育技术"/>
        <s v="人工智能、自然语言处理、大数据"/>
        <s v="产品管理"/>
        <s v="金融科技、教育技术"/>
      </sharedItems>
    </cacheField>
    <cacheField name="核心关键词" numFmtId="0">
      <sharedItems count="105">
        <s v="航空发动机润滑密封；航空发动机燃烧雾化；航空数字化与虚拟现实技术"/>
        <s v="安全科学与工程；安全与应急管理"/>
        <s v="民航飞行技术；航空虚拟仿真技术"/>
        <s v="工业互联网、信息化、mes、erp、计算机"/>
        <s v="自动化、工业机器人、人工智能"/>
        <s v="人工智能、智能制造、工业机器人"/>
        <s v="高端汽车总装工艺实操、智能制造产线应用、精密装配技术要点、生产现场质量管控、工艺问题排查与优化"/>
        <s v="电气自动化技术"/>
        <s v="工业自动化、机电一体化"/>
        <s v="电气自动化、双元制教育、plc、驱动控制及人机界面"/>
        <s v="人工智能、大模型、云计算、大数据"/>
        <s v="人工智能、大数据、数据资产、智能财税、智能审计"/>
        <s v="大模型开发、分布式架构、云原生、rag、agent"/>
        <s v="人工智能、产品管理、大模型、产业大数据"/>
        <s v="python、人工智能、大模型、知识图谱、智能体"/>
        <s v="python、人工智能、大模型、智能体"/>
        <s v="人工智能"/>
        <s v="ai、具身机器人、云计算"/>
        <s v="嵌入式、人工智能"/>
        <s v="嵌入式、人工智能、机器人ros"/>
        <s v="嵌入式、硬件工程"/>
        <s v="无人机、智能控制"/>
        <s v="无人机系统导论、统计分析与机器学习、嵌入式开发"/>
        <s v="低空经济概论、民航信息处理、编译原理"/>
        <s v="人工智能、智能科学、低空经济"/>
        <s v="红蓝攻防对抗实战课、数据安全合规与企业实践沙盘课、企业管理层网安领导力培训、cisaw应急服务认证培训、网络安全法与等级保护培训、网络安全规划师培训、信息安全意识与法律法规职业素养培训、网络安全管理实践与沙盘演练课、网络安全技术实践abc提升课、hw红蓝队攻防专项能力技术实战课、政企网络安全解决方案提升课、数据安全法律合规与实践落地课、软件安全开发意识和技能提升课、云安全管理与技术实践课、企业网络与数据安全内训高端需求定制课"/>
        <s v="《公私云网络安全专项课》、《红蓝对抗实践综合课程》、《软件安全开发课》、《cisaw 应急方向认证课程》、《hw 专员技术培训课程》、《网络安全体系架构师规划与部署实践沙盘演练课》、《信息安全意识与法律法规职业素养课》"/>
        <s v="《红蓝对抗实践综合课程》、《ctf竞赛课程》、《软件安全开发课》、《cisaw 应急方向认证课程》、《hw 专员技术培训课程》、《网络安全体系架构师规划与部署实践沙盘演练课》"/>
        <s v="现主要研究方向为图像/视频场景理解，deepfake detection，机器人-自动驾驶感知算法，以及语言-视觉联合学习等。"/>
        <s v="研究方向包括机器人感知，slam，视觉语言模型，端到端导航等，曾获得iros2018最佳学生论文奖和tro最佳论文荣誉提名奖。"/>
        <s v="长期从事slam(simultaneous localization and mapping)的研究，主要包括机器人的中的视觉slam技术、机器学习与slam的结合。"/>
        <s v="研究方向包括空中机器人、集群机器人、运动规划、环境感知、slam等。"/>
        <s v="长期致力于视觉语言导航vln与具身智能体研究，是该方向的重要开创者及推动者之一。"/>
        <s v="曾任职华为车bu，致力于智能驾驶预测决策方面研究。"/>
        <s v="待提取"/>
        <s v="美国微软高级工程师"/>
        <s v="研究方向包括网络嵌入和图神经网络"/>
        <s v="具身智能、人形机器人教学体系、大模型任务规划"/>
        <s v="机器人软硬件整合优化"/>
        <s v="人工智能、具身机器人应用开发"/>
        <s v="机器人课程开发"/>
        <s v="ros、python"/>
        <s v="人工智能基础、python 编程、计算机视觉、ros 机器人操作系统应用"/>
        <s v="传感器"/>
        <s v="嵌入式软件"/>
        <s v="python、计算机视觉、机器学习"/>
        <s v="python、大模型、机器人"/>
        <s v="5g、卫星互联网、低空智联 "/>
        <s v="传感、物联网、无线"/>
        <s v="光电物理、通信系统"/>
        <s v="电子信息 、计算机"/>
        <s v="5g通信、编程研发"/>
        <s v="5g通信、卫星互联网"/>
        <s v="5g通信、研发"/>
        <s v="5g通信"/>
        <s v="编程与算法"/>
        <s v="编程、计算机算力"/>
        <s v="卫星互联网大模型编程、软件技术"/>
        <s v="卫星互联网软件开发"/>
        <s v="c++、大数据、鸿蒙、人工智能"/>
        <s v="javaee、鸿蒙"/>
        <s v="大数据、人工智能、鸿蒙"/>
        <s v="网络、鸿蒙"/>
        <s v="javaee、大数据、鸿蒙"/>
        <s v="javaee、鸿蒙、人工智能"/>
        <s v="javaee、鸿蒙、项目管理"/>
        <s v="嵌入式、鸿蒙、c++"/>
        <s v="javaee、python、大数据、鸿蒙"/>
        <s v="javaee、python、鸿蒙"/>
        <s v="云服务、javaee"/>
        <s v="javaee、大数据、人工智能"/>
        <s v="javaee、大数据"/>
        <s v="python、大数据"/>
        <s v="网络、大数据、鸿蒙"/>
        <s v="鸿蒙、javaee"/>
        <s v="c++、鸿蒙"/>
        <s v="大数据、人工智能、电子数据取证"/>
        <s v="java、python、人工智能、大数据建模、互联网舆情"/>
        <s v="python应用、人工智能、大数据建模"/>
        <s v="电子数据取证"/>
        <s v="java、spring、微服务架构、分布式系统、企业级应用开发"/>
        <s v="人工智能、python、机器学习、深度学习、ai智能体开发、大模型应用"/>
        <s v="人工智能、ai证书培训、大模型应用、ai实战技能"/>
        <s v="ai产品、项目管理、pmp、人工智能应用"/>
        <s v="全栈技术、系统架构、团队管理、多种编程语言"/>
        <s v="5g通信、网络技术、通信原理"/>
        <s v="人工智能、ai产品、大模型应用、企业ai培训"/>
        <s v="产品设计、c端产品、产品运营、汽车/社交/通信行业"/>
        <s v="大数据、数据库、容器技术、中间件、java、oracle"/>
        <s v="数据中台、数据+ai、企业数据应用、业务数据分析"/>
        <s v="技术/授课方向、数据分析与挖掘、数据可视化、r语言与python、机器学习与深度学习、大模型与龙虾"/>
        <s v="wps、办公软件、ai办公、计算机应用、数字素养"/>
        <s v="广告算法、智能体算法、生成式ai、搜索推荐、多模态、nlp"/>
        <s v="python数据分析、机器学习、计算机视觉、深度学习、pytorch"/>
        <s v="产品经理、运营营销、自媒体、品牌、互联网、ai"/>
        <s v="雇主品牌、招聘运营、人才管理、企业品牌策略"/>
        <s v="ai产品经理能力建设、企业ai应用场景转译、ai产品架构设计、rag知识库与智能问答、智能体产品设计、tob/tog数字化产品、saas平台产品、企业服务产品、大数据与业务中台、ai赋能业务流程优化"/>
        <s v="移动开发、java、python、kotlin、aigc等。"/>
        <s v="产品架构、saas产品、敏捷开发、项目管理"/>
        <s v="aigc、chatgpt应用、midjourney、ppt设计、excel数据分析、办公效率"/>
        <s v="ai产品经理、ai技术理论、产品思维、业务落地"/>
        <s v="大模型、大数据、人工智能、云计算、职业教育"/>
        <s v="软件实施、产品设计、电商平台、会员系统、项目管理"/>
        <s v="生成式ai、提示工程、ai应用、企业ai解决方案、百度搜索"/>
        <s v="python金融、量化金融、cfa、frm、金融科技"/>
      </sharedItems>
    </cacheField>
    <cacheField name="匹配实训室" numFmtId="0">
      <sharedItems count="96">
        <s v="低空智能实训室_x000a_AIGC视觉传达实训室_x000a_AI4S实训室_x000a_人工智能应用开发实训室_x000a_空天地一体实训室[虚仿实训室]"/>
        <s v="低空智能实训室_x000a_AI+网络空间安全实训室_x000a_互联网舆情监测与管控实验室"/>
        <s v="低空智能实训室_x000a_电子数据调查分析实训室_x000a_电子数据取证司法鉴定实训室_x000a_AIGC视觉传达实训室_x000a_AI4S实训室_x000a_空天地一体实训室[虚仿实训室]"/>
        <s v="互联网舆情监测与管控实验室_x000a_AIGC视觉传达实训室_x000a_智能制造行业开发实训室_x000a_鸿蒙智联实训室"/>
        <s v="具身智能实训室_x000a_电子数据调查分析实训室_x000a_电子数据取证司法鉴定实训室_x000a_AIGC视觉传达实训室_x000a_AI4S实训室_x000a_AI高端装备制造实训室_x000a_智能制造行业开发实训室_x000a_人工智能应用开发实训室_x000a_空天地一体实训室[虚仿实训室]"/>
        <s v="具身智能实训室_x000a_AI高端装备制造实训室_x000a_智能制造行业开发实训室_x000a_人工智能应用开发实训室"/>
        <s v="具身智能实训室_x000a_互联网舆情监测与管控实验室_x000a_AI高端装备制造实训室_x000a_智能交通行业应用开发实训室_x000a_智能制造行业开发实训室"/>
        <s v="具身智能实训室_x000a_AI高端装备制造实训室_x000a_智能交通行业应用开发实训室_x000a_智能制造行业开发实训室"/>
        <s v="具身智能实训室_x000a_机器视觉和VLM实训室_x000a_AIGC视觉传达实训室_x000a_电子数据调查分析实训室_x000a_电子数据取证司法鉴定实训室_x000a_AI4S实训室_x000a_AI高端装备制造实训室_x000a_智能制造行业开发实训室"/>
        <s v="具身智能实训室_x000a_AIGC视觉传达实训室_x000a_AI高端装备制造实训室_x000a_智能制造行业开发实训室"/>
        <s v="智能体实训室_x000a_高性能智算实训室_x000a_AIGC视觉传达实训室_x000a_人工智能应用开发实训室_x000a_数据标注实训室"/>
        <s v="智能体实训室_x000a_AIGC视觉传达实训室_x000a_智能交通行业应用开发实训室_x000a_人工智能应用开发实训室_x000a_高性能智算实训室"/>
        <s v="智能体实训室_x000a_高性能智算实训室_x000a_AIGC视觉传达实训室_x000a_人工智能应用开发实训室"/>
        <s v="智能体实训室_x000a_人工智能应用开发实训室_x000a_高性能智算实训室"/>
        <s v="视频语音智能体实训室_x000a_智能体实训室_x000a_人工智能应用开发实训室_x000a_数据标注实训室_x000a_空天地一体实训室[虚仿实训室]"/>
        <s v="智能体实训室_x000a_高性能智算实训室_x000a_人工智能应用开发实训室_x000a_空天地一体实训室[虚仿实训室]"/>
        <s v="智能体实训室_x000a_人工智能应用开发实训室_x000a_空天地一体实训室[虚仿实训室]"/>
        <s v="智能体实训室_x000a_高性能智算实训室_x000a_人工智能应用开发实训室"/>
        <s v="机器视觉和VLM实训室_x000a_AIGC视觉传达实训室_x000a_人工智能应用开发实训室_x000a_高性能智算实训室"/>
        <s v="机器视觉和VLM实训室_x000a_AIGC视觉传达实训室_x000a_视频语音智能体实训室_x000a_智能体实训室_x000a_人工智能应用开发实训室"/>
        <s v="具身智能实训室_x000a_视频语音智能体实训室_x000a_高性能智算实训室_x000a_AIGC视觉传达实训室_x000a_TPU异构算力与软硬协同实训室_x000a_人工智能应用开发实训室"/>
        <s v="具身智能实训室_x000a_智能边缘计算应用开发实训室_x000a_AIGC视觉传达实训室_x000a_人工智能应用开发实训室"/>
        <s v="具身智能实训室_x000a_智能边缘计算应用开发实训室_x000a_TPU异构算力与软硬协同实训室_x000a_人工智能应用开发实训室"/>
        <s v="具身智能实训室_x000a_智能边缘计算应用开发实训室_x000a_人工智能应用开发实训室"/>
        <s v="低空智能实训室_x000a_机器视觉和VLM实训室_x000a_AIGC视觉传达实训室"/>
        <s v="低空智能实训室_x000a_智能边缘计算应用开发实训室_x000a_高性能智算实训室_x000a_人工智能应用开发实训室"/>
        <s v="低空智能实训室_x000a_卫星互联网实训室_x000a_空天地一体实训室[虚仿实训室]_x000a_智能交通行业应用开发实训室"/>
        <s v="低空智能实训室_x000a_AI+网络空间安全实训室_x000a_人工智能应用开发实训室"/>
        <s v="AI+网络空间安全实训室_x000a_AIGC视觉传达实训室_x000a_高性能智算实训室_x000a_人工智能应用开发实训室"/>
        <s v="AI+网络空间安全实训室_x000a_高性能智算实训室_x000a_人工智能应用开发实训室"/>
        <s v="具身智能实训室_x000a_机器视觉和VLM实训室_x000a_AIGC视觉传达实训室_x000a_视频语音智能体实训室_x000a_智能交通行业应用开发实训室_x000a_人工智能应用开发实训室"/>
        <s v="具身智能实训室_x000a_机器视觉和VLM实训室_x000a_AIGC视觉传达实训室_x000a_智能交通行业应用开发实训室"/>
        <s v="具身智能实训室_x000a_机器视觉和VLM实训室_x000a_AIGC视觉传达实训室_x000a_人工智能应用开发实训室"/>
        <s v="具身智能实训室_x000a_人工智能应用开发实训室"/>
        <s v="具身智能实训室_x000a_机器视觉和VLM实训室_x000a_AIGC视觉传达实训室_x000a_视频语音智能体实训室_x000a_智能体实训室"/>
        <s v="具身智能实训室_x000a_智能交通行业应用开发实训室_x000a_人工智能应用开发实训室"/>
        <s v="具身智能实训室_x000a_视频语音智能体实训室"/>
        <s v="人工智能应用开发实训室_x000a_高性能智算实训室"/>
        <s v="具身智能实训室_x000a_智能体实训室"/>
        <s v="具身智能实训室"/>
        <s v="具身智能实训室_x000a_智能体实训室_x000a_AIGC视觉传达实训室_x000a_人工智能应用开发实训室"/>
        <s v="具身智能实训室_x000a_智能边缘计算应用开发实训室_x000a_鸿蒙智联实训室"/>
        <s v="具身智能实训室_x000a_智能边缘计算应用开发实训室"/>
        <s v="具身智能实训室_x000a_机器视觉和VLM实训室_x000a_AIGC视觉传达实训室_x000a_鸿蒙智联实训室_x000a_高性能智算实训室_x000a_智能交通行业应用开发实训室_x000a_人工智能应用开发实训室"/>
        <s v="具身智能实训室_x000a_智能体实训室_x000a_人工智能应用开发实训室"/>
        <s v="低空智能实训室_x000a_卫星互联网实训室_x000a_空天地一体实训室[虚仿实训室]_x000a_人工智能应用开发实训室"/>
        <s v="卫星互联网实训室_x000a_空天地一体实训室[虚仿实训室]_x000a_鸿蒙智联实训室"/>
        <s v="卫星互联网实训室_x000a_空天地一体实训室[虚仿实训室]"/>
        <s v="互联网舆情监测与管控实验室_x000a_卫星互联网实训室_x000a_空天地一体实训室[虚仿实训室]"/>
        <s v="AIGC视觉传达实训室_x000a_卫星互联网实训室_x000a_空天地一体实训室[虚仿实训室]"/>
        <s v="AIGC视觉传达实训室_x000a_AI4S实训室_x000a_卫星互联网实训室_x000a_空天地一体实训室[虚仿实训室]_x000a_人工智能应用开发实训室"/>
        <s v="低空智能实训室_x000a_卫星互联网实训室_x000a_空天地一体实训室[虚仿实训室]"/>
        <s v="具身智能实训室_x000a_卫星互联网实训室_x000a_空天地一体实训室[虚仿实训室]"/>
        <s v="互联网舆情监测与管控实验室_x000a_AIGC视觉传达实训室_x000a_卫星互联网实训室_x000a_空天地一体实训室[虚仿实训室]"/>
        <s v="AIGC视觉传达实训室_x000a_AI4S实训室_x000a_卫星互联网实训室_x000a_空天地一体实训室[虚仿实训室]"/>
        <s v="互联网舆情监测与管控实验室_x000a_AIGC视觉传达实训室_x000a_AI4S实训室_x000a_卫星互联网实训室_x000a_空天地一体实训室[虚仿实训室]_x000a_人工智能应用开发实训室"/>
        <s v="具身智能实训室_x000a_高性能智算实训室_x000a_卫星互联网实训室_x000a_空天地一体实训室[虚仿实训室]_x000a_TPU异构算力与软硬协同实训室_x000a_鸿蒙智联实训室_x000a_人工智能应用开发实训室"/>
        <s v="智能体实训室_x000a_AIGC视觉传达实训室_x000a_AI4S实训室_x000a_卫星互联网实训室_x000a_空天地一体实训室[虚仿实训室]"/>
        <s v="智能边缘计算应用开发实训室_x000a_鸿蒙智联实训室_x000a_AIGC视觉传达实训室_x000a_卫星互联网实训室_x000a_空天地一体实训室[虚仿实训室]_x000a_人工智能应用开发实训室_x000a_高性能智算实训室"/>
        <s v="智能边缘计算应用开发实训室_x000a_鸿蒙智联实训室_x000a_AIGC视觉传达实训室_x000a_高性能智算实训室_x000a_人工智能应用开发实训室_x000a_空天地一体实训室[虚仿实训室]"/>
        <s v="鸿蒙智联实训室_x000a_高性能智算实训室_x000a_人工智能应用开发实训室"/>
        <s v="智能边缘计算应用开发实训室_x000a_鸿蒙智联实训室_x000a_AIGC视觉传达实训室_x000a_卫星互联网实训室_x000a_空天地一体实训室[虚仿实训室]"/>
        <s v="智能边缘计算应用开发实训室_x000a_鸿蒙智联实训室_x000a_高性能智算实训室_x000a_人工智能应用开发实训室_x000a_空天地一体实训室[虚仿实训室]"/>
        <s v="鸿蒙智联实训室_x000a_互联网舆情监测与管控实验室_x000a_AIGC视觉传达实训室_x000a_高性能智算实训室_x000a_人工智能应用开发实训室"/>
        <s v="智能边缘计算应用开发实训室_x000a_鸿蒙智联实训室_x000a_人工智能应用开发实训室_x000a_高性能智算实训室_x000a_空天地一体实训室[虚仿实训室]"/>
        <s v="鸿蒙智联实训室_x000a_高性能智算实训室"/>
        <s v="智能边缘计算应用开发实训室_x000a_鸿蒙智联实训室_x000a_高性能智算实训室_x000a_智能制造行业开发实训室_x000a_人工智能应用开发实训室_x000a_空天地一体实训室[虚仿实训室]"/>
        <s v="鸿蒙智联实训室_x000a_AI+网络空间安全实训室_x000a_智能体实训室_x000a_AIGC视觉传达实训室_x000a_人工智能应用开发实训室_x000a_高性能智算实训室"/>
        <s v="智能边缘计算应用开发实训室_x000a_鸿蒙智联实训室_x000a_高性能智算实训室_x000a_AIGC视觉传达实训室_x000a_TPU异构算力与软硬协同实训室_x000a_人工智能应用开发实训室_x000a_空天地一体实训室[虚仿实训室]"/>
        <s v="低空智能实训室_x000a_具身智能实训室_x000a_鸿蒙智联实训室_x000a_AIGC视觉传达实训室_x000a_智能交通行业应用开发实训室_x000a_人工智能应用开发实训室_x000a_高性能智算实训室_x000a_空天地一体实训室[虚仿实训室]"/>
        <s v="鸿蒙智联实训室_x000a_智能体实训室_x000a_AIGC视觉传达实训室_x000a_人工智能应用开发实训室_x000a_高性能智算实训室_x000a_空天地一体实训室[虚仿实训室]"/>
        <s v="鸿蒙智联实训室_x000a_AIGC视觉传达实训室_x000a_人工智能应用开发实训室_x000a_高性能智算实训室"/>
        <s v="智能边缘计算应用开发实训室_x000a_鸿蒙智联实训室_x000a_高性能智算实训室_x000a_卫星互联网实训室_x000a_空天地一体实训室[虚仿实训室]_x000a_人工智能应用开发实训室"/>
        <s v="智能边缘计算应用开发实训室_x000a_鸿蒙智联实训室_x000a_高性能智算实训室_x000a_AIGC视觉传达实训室_x000a_人工智能应用开发实训室_x000a_空天地一体实训室[虚仿实训室]"/>
        <s v="智能边缘计算应用开发实训室_x000a_鸿蒙智联实训室_x000a_卫星互联网实训室_x000a_空天地一体实训室[虚仿实训室]_x000a_人工智能应用开发实训室"/>
        <s v="智能边缘计算应用开发实训室_x000a_鸿蒙智联实训室_x000a_人工智能应用开发实训室_x000a_空天地一体实训室[虚仿实训室]"/>
        <s v="电子数据调查分析实训室_x000a_电子数据取证司法鉴定实训室_x000a_AIGC视觉传达实训室_x000a_人工智能应用开发实训室_x000a_高性能智算实训室"/>
        <s v="电子数据调查分析实训室_x000a_电子数据取证司法鉴定实训室_x000a_互联网舆情监测与管控实验室_x000a_智能体实训室_x000a_人工智能应用开发实训室_x000a_高性能智算实训室"/>
        <s v="电子数据调查分析实训室_x000a_电子数据取证司法鉴定实训室_x000a_人工智能应用开发实训室_x000a_高性能智算实训室"/>
        <s v="电子数据调查分析实训室_x000a_电子数据取证司法鉴定实训室_x000a_AIGC视觉传达实训室_x000a_高性能智算实训室_x000a_人工智能应用开发实训室"/>
        <s v="电子数据调查分析实训室_x000a_电子数据取证司法鉴定实训室_x000a_AI+网络空间安全实训室_x000a_AIGC视觉传达实训室_x000a_人工智能应用开发实训室"/>
        <s v="具身智能实训室_x000a_AIGC视觉传达实训室"/>
        <s v="高性能智算实训室"/>
        <s v="人工智能应用开发实训室"/>
        <s v="智能体实训室_x000a_人工智能应用开发实训室"/>
        <s v="AIGC视觉传达实训室_x000a_卫星互联网实训室_x000a_空天地一体实训室[虚仿实训室]_x000a_智能交通行业应用开发实训室_x000a_人工智能应用开发实训室"/>
        <s v="高性能智算实训室_x000a_人工智能应用开发实训室"/>
        <s v="机器视觉和VLM实训室_x000a_AIGC视觉传达实训室_x000a_智能体实训室_x000a_人工智能应用开发实训室_x000a_高性能智算实训室"/>
        <s v="视频语音智能体实训室_x000a_智能体实训室_x000a_AIGC视觉传达实训室_x000a_人工智能应用开发实训室"/>
        <s v="具身智能实训室_x000a_机器视觉和VLM实训室_x000a_AIGC视觉传达实训室_x000a_人工智能应用开发实训室_x000a_高性能智算实训室"/>
        <s v="AIGC视觉传达实训室_x000a_人工智能应用开发实训室"/>
        <s v="互联网舆情监测与管控实验室_x000a_AIGC视觉传达实训室_x000a_人工智能应用开发实训室"/>
        <s v="智能体实训室_x000a_AIGC视觉传达实训室_x000a_人工智能应用开发实训室_x000a_高性能智算实训室"/>
        <s v="低空智能实训室_x000a_AIGC视觉传达实训室_x000a_人工智能应用开发实训室_x000a_高性能智算实训室"/>
        <s v="AIGC视觉传达实训室_x000a_人工智能应用开发实训室_x000a_高性能智算实训室"/>
        <s v="智能体实训室_x000a_AIGC视觉传达实训室_x000a_人工智能应用开发实训室"/>
      </sharedItems>
    </cacheField>
    <cacheField name="匹配实训室数量" numFmtId="0">
      <sharedItems count="9">
        <s v="5"/>
        <s v="3"/>
        <s v="6"/>
        <s v="4"/>
        <s v="9"/>
        <s v="8"/>
        <s v="2"/>
        <s v="1"/>
        <s v="7"/>
      </sharedItems>
    </cacheField>
    <cacheField name="教学管理性" numFmtId="0">
      <sharedItems count="42">
        <s v="竞赛指导经验_x000a_高级职称可带团队"/>
        <s v="课程建设能力_x000a_高级职称可带团队"/>
        <s v="项目管理经验_x000a_高级职称可带团队"/>
        <s v="高级职称可带团队"/>
        <s v="有管理职务_x000a_课程建设能力_x000a_竞赛指导经验_x000a_教材编写经验_x000a_高级职称可带团队"/>
        <s v="有管理职务_x000a_课程建设能力_x000a_竞赛指导经验_x000a_高级职称可带团队"/>
        <s v="课程建设能力_x000a_竞赛指导经验_x000a_项目管理经验_x000a_高级职称可带团队"/>
        <s v="课程建设能力_x000a_竞赛指导经验"/>
        <s v="项目管理经验_x000a_专职培训机构讲师"/>
        <s v="专职培训机构讲师"/>
        <s v="项目管理经验_x000a_高级职称可带团队_x000a_专职培训机构讲师"/>
        <s v="有管理职务_x000a_竞赛指导经验_x000a_项目管理经验_x000a_高级职称可带团队"/>
        <s v="竞赛指导经验_x000a_项目管理经验_x000a_高级职称可带团队"/>
        <s v="高级职称可带团队_x000a_专职培训机构讲师"/>
        <s v="有管理职务_x000a_专职培训机构讲师"/>
        <s v="有管理职务_x000a_竞赛指导经验_x000a_高级职称可带团队_x000a_专职培训机构讲师"/>
        <s v="课程建设能力_x000a_高级职称可带团队_x000a_专职培训机构讲师"/>
        <s v="有管理职务_x000a_课程建设能力_x000a_教材编写经验_x000a_高级职称可带团队"/>
        <s v="有管理职务_x000a_竞赛指导经验_x000a_教材编写经验"/>
        <s v="有管理职务_x000a_高级职称可带团队"/>
        <s v="有管理职务"/>
        <s v="待评估"/>
        <s v="教材编写经验"/>
        <s v="有管理职务_x000a_课程建设能力_x000a_教材编写经验"/>
        <s v="竞赛指导经验"/>
        <s v="项目管理经验"/>
        <s v="课程建设能力_x000a_竞赛指导经验_x000a_教材编写经验_x000a_高级职称可带团队"/>
        <s v="课程建设能力_x000a_竞赛指导经验_x000a_专职培训机构讲师"/>
        <s v="竞赛指导经验_x000a_项目管理经验_x000a_专职培训机构讲师"/>
        <s v="课程建设能力_x000a_教材编写经验_x000a_专职培训机构讲师"/>
        <s v="课程建设能力_x000a_教材编写经验_x000a_项目管理经验_x000a_专职培训机构讲师"/>
        <s v="课程建设能力_x000a_竞赛指导经验_x000a_项目管理经验_x000a_专职培训机构讲师"/>
        <s v="有管理职务_x000a_竞赛指导经验_x000a_专职培训机构讲师"/>
        <s v="竞赛指导经验_x000a_专职培训机构讲师"/>
        <s v="有管理职务_x000a_课程建设能力_x000a_专职培训机构讲师"/>
        <s v="课程建设能力_x000a_专职培训机构讲师"/>
        <s v="课程建设能力_x000a_竞赛指导经验_x000a_教材编写经验"/>
        <s v="有管理职务_x000a_竞赛指导经验_x000a_高级职称可带团队"/>
        <s v="有管理职务_x000a_竞赛指导经验"/>
        <s v="竞赛指导经验_x000a_高级职称可带团队_x000a_专职培训机构讲师"/>
        <s v="有管理职务_x000a_教材编写经验_x000a_项目管理经验_x000a_专职培训机构讲师"/>
        <s v="教材编写经验_x000a_专职培训机构讲师"/>
      </sharedItems>
    </cacheField>
    <cacheField name="合作模式建议" numFmtId="0">
      <sharedItems count="5">
        <s v="学术讲座、课题合作、实训指导、课程体系设计"/>
        <s v="实训授课、项目实战指导、企业案例分享"/>
        <s v="实训授课、项目实战指导、企业案例分享、长期驻场授课"/>
        <s v="待规划"/>
        <s v="学术讲座、课题合作、实训指导"/>
      </sharedItems>
    </cacheField>
    <cacheField name="费用等级估算" numFmtId="0">
      <sharedItems count="3">
        <s v="A档（较高）"/>
        <s v="C档（中等）"/>
        <s v="D档（待议）"/>
      </sharedItems>
    </cacheField>
    <cacheField name="推荐优先级" numFmtId="0">
      <sharedItems count="29">
        <s v="55分 - ⭐ 可考虑"/>
        <s v="50分 - ⭐ 可考虑"/>
        <s v="40分 - ⭐ 可考虑"/>
        <s v="80分 - ⭐⭐⭐ 强烈推荐"/>
        <s v="70分 - ⭐⭐ 推荐"/>
        <s v="60分 - ⭐⭐ 推荐"/>
        <s v="45分 - ⭐ 可考虑"/>
        <s v="5分 - 待评估"/>
        <s v="15分 - 待评估"/>
        <s v="49分 - ⭐ 可考虑"/>
        <s v="43分 - ⭐ 可考虑"/>
        <s v="54分 - ⭐ 可考虑"/>
        <s v="47分 - ⭐ 可考虑"/>
        <s v="25分 - 待评估"/>
        <s v="24分 - 待评估"/>
        <s v="48分 - ⭐ 可考虑"/>
        <s v="20分 - 待评估"/>
        <s v="65分 - ⭐⭐ 推荐"/>
        <s v="30分 - 待评估"/>
        <s v="9分 - 待评估"/>
        <s v="10分 - 待评估"/>
        <s v="35分 - 待评估"/>
        <s v="39分 - 待评估"/>
        <s v="32分 - 待评估"/>
        <s v="34分 - 待评估"/>
        <s v="36分 - 待评估"/>
        <s v="27分 - 待评估"/>
        <s v="38分 - 待评估"/>
        <s v="14分 - 待评估"/>
      </sharedItems>
    </cacheField>
    <cacheField name="推荐方类型" numFmtId="0">
      <sharedItems count="10">
        <s v="航空/低空领域企业"/>
        <s v="教学仪器/智能制造企业"/>
        <s v="AI教育企业"/>
        <s v="其他"/>
        <s v="鸿蒙/ICT培训机构"/>
        <s v="网络安全/数据取证企业"/>
        <s v="AI学术教育平台"/>
        <s v="人形机器人企业"/>
        <s v="空天信息/通信企业"/>
        <s v="数字化/AI职业培训平台"/>
      </sharedItems>
    </cacheField>
    <cacheField name="推荐人" numFmtId="0">
      <sharedItems count="11">
        <s v="晨星科技"/>
        <s v="中国教学仪器设备有限公司"/>
        <s v="中联教育"/>
        <s v=""/>
        <s v="软通教育"/>
        <s v="国投智能"/>
        <s v="深蓝学院"/>
        <s v="乐聚智能"/>
        <s v="唐讯信息"/>
        <s v="优必选科技"/>
        <s v="三节课"/>
      </sharedItems>
    </cacheField>
    <cacheField name="技术/授课方向" numFmtId="0">
      <sharedItems count="106">
        <s v="航空发动机润滑密封；航空发动机燃烧雾化；航空数字化与虚拟现实技术"/>
        <s v="安全科学与工程；安全与应急管理"/>
        <s v="民航飞行技术；航空虚拟仿真技术"/>
        <s v="工业互联网、信息化、MES、ERP、计算机"/>
        <s v="自动化、工业机器人、人工智能"/>
        <s v="人工智能、智能制造、工业机器人"/>
        <s v="高端汽车总装工艺实操、智能制造产线应用、精密装配技术要点、生产现场质量管控、工艺问题排查与优化"/>
        <s v="电气自动化技术"/>
        <s v="工业自动化、机电一体化"/>
        <s v="电气自动化、双元制教育、PLC、驱动控制及人机界面"/>
        <s v="人工智能、大模型、云计算、大数据"/>
        <s v="人工智能、大数据、数据资产、智能财税、智能审计"/>
        <s v="大模型开发、分布式架构、云原生、RAG、Agent"/>
        <s v="人工智能、产品管理、大模型、产业大数据"/>
        <s v="Python、人工智能、大模型、知识图谱、智能体"/>
        <s v="Python、人工智能、大模型、智能体"/>
        <s v="人工智能"/>
        <s v="AI、具身机器人、云计算"/>
        <s v="嵌入式_x000a_人工智能"/>
        <s v="嵌入式_x000a_人工智能_x000a_机器人ROS"/>
        <s v="嵌入式_x000a_硬件工程"/>
        <s v="无人机、智能控制"/>
        <s v="无人机系统导论、统计分析与机器学习、嵌入式开发"/>
        <s v="低空经济概论、民航信息处理、编译原理"/>
        <s v="人工智能、智能科学、低空经济"/>
        <s v="红蓝攻防对抗实战课_x000a_数据安全合规与企业实践沙盘课_x000a_企业管理层网安领导力培训_x000a_CISAW应急服务认证培训_x000a_网络安全法与等级保护培训_x000a_网络安全规划师培训_x000a_信息安全意识与法律法规职业素养培训_x000a_网络安全管理实践与沙盘演练课_x000a_网络安全技术实践ABC提升课_x000a_HW红蓝队攻防专项能力技术实战课_x000a_政企网络安全解决方案提升课_x000a_数据安全法律合规与实践落地课_x000a_软件安全开发意识和技能提升课_x000a_云安全管理与技术实践课_x000a_企业网络与数据安全内训高端需求定制课"/>
        <s v="《公私云网络安全专项课》_x000a_《红蓝对抗实践综合课程》_x000a_《软件安全开发课》_x000a_《CISAW 应急方向认证课程》_x000a_《HW 专员技术培训课程》_x000a_《网络安全体系架构师规划与部署实践沙盘演练课》_x000a_《信息安全意识与法律法规职业素养课》"/>
        <s v="《红蓝对抗实践综合课程》_x000a_《CTF竞赛课程》_x000a_《软件安全开发课》_x000a_《CISAW 应急方向认证课程》_x000a_《HW 专员技术培训课程》_x000a_《网络安全体系架构师规划与部署实践沙盘演练课》"/>
        <s v="现主要研究方向为图像/视频场景理解，Deepfake Detection，机器人-自动驾驶感知算法，以及语言-视觉联合学习等。"/>
        <s v="研究方向包括机器人感知，SLAM，视觉语言模型，端到端导航等，曾获得IROS2018最佳学生论文奖和TRO最佳论文荣誉提名奖。"/>
        <s v="长期从事SLAM(simultaneous localization and mapping)的研究，主要包括机器人的中的视觉SLAM技术、机器学习与SLAM的结合。"/>
        <s v="研究方向包括空中机器人、集群机器人、运动规划、环境感知、SLAM等。"/>
        <s v="长期致力于视觉语言导航VLN与具身智能体研究，是该方向的重要开创者及推动者之一。"/>
        <s v="曾任职华为车BU，致力于智能驾驶预测决策方面研究。"/>
        <s v=""/>
        <s v="美国微软高级工程师"/>
        <s v="研究方向包括网络嵌入和图神经网络"/>
        <s v="具身智能、人形机器人教学体系、大模型任务规划"/>
        <s v="机器人软硬件整合优化"/>
        <s v="人工智能、具身机器人应用开发"/>
        <s v="机器人课程开发"/>
        <s v="ROS、Python"/>
        <s v="人工智能基础、Python 编程、计算机视觉、ROS 机器人操作系统应用"/>
        <s v="传感器"/>
        <s v="嵌入式软件"/>
        <s v="python、计算机视觉、机器学习"/>
        <s v="Python、大模型、机器人"/>
        <s v="5G、卫星互联网、低空智联"/>
        <s v="传感、物联网、无线"/>
        <s v="光电物理、通信系统"/>
        <s v="电子信息 、计算机"/>
        <s v="5G通信、编程研发"/>
        <s v="5G通信、卫星互联网"/>
        <s v="5G通信、研发"/>
        <s v="5G通信"/>
        <s v="编程与算法"/>
        <s v="编程、计算机算力"/>
        <s v="卫星互联网大模型编程、软件技术"/>
        <s v="卫星互联网软件开发"/>
        <s v="C++、大数据、鸿蒙、人工智能"/>
        <s v="JavaEE、鸿蒙"/>
        <s v="大数据、人工智能、鸿蒙"/>
        <s v="网络、鸿蒙"/>
        <s v="JavaEE、大数据、鸿蒙"/>
        <s v="JavaEE、鸿蒙、人工智能"/>
        <s v="JavaEE、鸿蒙、项目管理"/>
        <s v="嵌入式、鸿蒙、C++"/>
        <s v="JavaEE、Python、大数据、鸿蒙"/>
        <s v="JavaEE、Python、鸿蒙"/>
        <s v="云服务、JavaEE"/>
        <s v="JavaEE、大数据、人工智能"/>
        <s v="JavaEE、大数据"/>
        <s v="Python、大数据"/>
        <s v="网络、大数据、鸿蒙"/>
        <s v="鸿蒙、JavaEE"/>
        <s v="C++、鸿蒙"/>
        <s v="大数据、人工智能、电子数据取证"/>
        <s v="java、Python、人工智能、大数据建模、互联网舆情"/>
        <s v="Python应用、人工智能、大数据建模"/>
        <s v="电子数据取证"/>
        <s v="Java、Spring、微服务架构、分布式系统、企业级应用开发"/>
        <s v="人工智能、Python、机器学习、深度学习、AI智能体开发、大模型应用"/>
        <s v="人工智能、AI证书培训、大模型应用、AI实战技能"/>
        <s v="AI产品、项目管理、PMP、人工智能应用"/>
        <s v="全栈技术、系统架构、团队管理、多种编程语言"/>
        <s v="5G通信、网络技术、通信原理"/>
        <s v="人工智能、AI产品、大模型应用、企业AI培训"/>
        <s v="产品设计、C端产品、产品运营、汽车/社交/通信行业"/>
        <s v="大数据、数据库、容器技术、中间件、Java、Oracle"/>
        <s v="数据中台、数据+AI、企业数据应用、业务数据分析"/>
        <s v="技术/授课方向_x000a_数据分析与挖掘_x000a_数据可视化_x000a_R语言与Python_x000a_机器学习与深度学习_x000a_大模型与龙虾"/>
        <s v="WPS、办公软件、AI办公、计算机应用、数字素养"/>
        <s v="广告算法、智能体算法、生成式AI、搜索推荐、多模态、NLP"/>
        <s v="Python数据分析、机器学习、计算机视觉、深度学习、PyTorch"/>
        <s v="产品经理、运营营销、自媒体、品牌、互联网、AI"/>
        <s v="雇主品牌、招聘运营、人才管理、企业品牌策略"/>
        <s v="AI产品经理能力建设、企业AI应用场景转译、AI产品架构设计、RAG知识库与智能问答、智能体产品设计、ToB/ToG数字化产品、SaaS平台产品、企业服务产品、大数据与业务中台、AI赋能业务流程优化"/>
        <s v="移动开发、Java、Python、Kotlin、AIGC等。"/>
        <s v="产品架构、SaaS产品、敏捷开发、项目管理"/>
        <s v="AIGC、ChatGPT应用、Midjourney、PPT设计、Excel数据分析、办公效率"/>
        <s v="AI产品经理、AI技术理论、产品思维、业务落地"/>
        <s v="大模型、大数据、人工智能、云计算、职业教育"/>
        <s v="软件实施、产品设计、电商平台、会员系统、项目管理"/>
        <s v="生成式AI、提示工程、AI应用、企业AI解决方案、百度搜索"/>
        <s v="Python金融、量化金融、CFA、FRM、金融科技"/>
        <s v="5G、卫星互联网、低空智联 " u="1"/>
      </sharedItems>
    </cacheField>
    <cacheField name="厂商认证" numFmtId="0">
      <sharedItems count="59" longText="1">
        <s v=""/>
        <s v="工信部高级工程师认证、泰山产业领军人才"/>
        <s v="特级技师人社部认证、淄博市首席技师、山东省职业教育“技能大师”"/>
        <s v="一、人社部/省级人社官方认证_x000a_1. 山东省技术能手（山东省人社厅正式授予，2023年度） _x000a_2. 淄博市高层次人才（第三层次） _x000a_3. 具备数控系统维修培训工程师职业资质认证 _x000a_二、教育部/国家级职教官方认证_x000a_1. 中国机电职业教育教学名师（全国机械行指委/国家级职教行业认证） _x000a_2. 教育部中德先进职业教育（SGAVE）项目评审专家（教育部秘书处聘任） _x000a_3. 世界职业院校技能大赛、全国职业院校技能大赛国家级执裁专家（教育部/人社部大赛官方执裁资质） _x000a_4. 国家现代学徒制试点项目核心负责人（教育部立项） _x000a_三、行业/科技部门官方认证_x000a_1. 山东省企业科技特派员（山东省科技厅认定） _x000a_2. 淄博市最美科技工作者（淄博市科技局授予）"/>
        <s v="1. 人社部国家级官方认证_x000a_- 2014年荣获中华技能大奖（人社部授予，中国技能人才最高奖项之一）_x000a_- 人社部授予国家技能人才培育突出贡献个人（2018年）_x000a_- 国家级技能大师工作室领办人（人社部认定） _x000a_- 享受国务院政府特殊津贴（中共中央、国务院授予）_x000a_2. 国家级荣誉与行业资质_x000a_- 全国劳动模范、全国五一劳动奖章获得者 _x000a_- 第三届吉林工匠、吉林省长白山技能名师、吉林省首席技师 _x000a_- 首批中国一汽工匠、一汽集团特级劳动模范 _x000a_- 第十三届全国人大代表，汽车产业技能人才代表 _x000a_- 正高级职称（吉林省首批“高精尖缺”高技能人才正高级工程师认定） _x000a_3. 科技与国际认证_x000a_- 2011年国家科学技术进步奖二等奖（国家最高科技奖项之一）_x000a_- 第109届巴黎国际发明展金奖、世界知识产权组织金奖_x000a_- 机械工业科学技术奖二等奖、全国职工技术创新成果一等奖"/>
        <s v="工信部高级工程师认证、全国纺织工业劳动模范、青岛拔尖人才"/>
        <s v="注册一级机电建造师、德国 AEVO 培训师"/>
        <s v="电气自动化工程师、高级培训师工信认证"/>
        <s v="—"/>
        <s v="NPDP产品经理国际资格认证、PMP项目管理认证、CSPM-4高级项目管理专家认证、UCAM联合国人工智能产品经理认证、UCPD联合国产品总监认证"/>
        <s v="华为HCIE-AI Solution Architecture"/>
        <s v="华为企业高级AI开发工程师认证"/>
        <s v="华为云计算HCIP"/>
        <s v="工信部信创工程师认证"/>
        <s v="信息系统安全专业认证CISSP/颁证机构：国际信息系统安全认证机构(ISC)2_x000a_国际注册信息系统审计师认证CISA/颁证机构：国际信息系统审计协会（ISACA）_x000a_个人信息保护专业人员证书/颁证机构：中国网络安全审查认证和市场监管大数据中心CCRC_x000a_应急服务（专业级）/颁证机构：中国网络安全审查认证和市场监管大数据中心CCRC_x000a_信息安全工程师（中级）/颁证机构：北京市人力资源和社会保障局_x000a_注册信息安全讲师证书CISI/颁证机构：中国信息安全测评中心_x000a_安全分析师/颁证机构：ACIS_x000a_ISO27001审核员/颁证机构：挪威船级社DNV"/>
        <s v="应急服务（专业级）/颁证机构：中国网络安全审查认证和市场监管大数据中心CCRC_x000a_安全运维工程师认证证书/颁证机构：中国电子学会网络_x000a_云安全工程师证书认证证书/颁证机构：北京青云科技集团_x000a_注册信息安全专业人员（CISP）认证证书/颁证机构：中国信息安全测评中心"/>
        <s v="应急服务（专业级）/颁证机构：中国网络安全审查认证和市场监管大数据中心CCRC_x000a_注册信息安全专业人员（CISP）认证证书/颁证机构：中国信息安全测评中心_x000a_"/>
        <s v="无"/>
        <s v="工信部 Python 应用软件开发工程师认证、工业和信息化领域人工智能技术应用工程师认证"/>
        <s v="工业机器人系统操作员认证"/>
        <s v="工信部高级软件工程师认证和华为HCIA认证，鸿蒙应用开发高级认证、鸿蒙讲师认证"/>
        <s v="华为HCIE-Datacom"/>
        <s v="工信部高级软件工程师认证和华为HCIP认证，鸿蒙应用开发高级认证"/>
        <s v="华为HCIA认证，鸿蒙应用开发高级认证、鸿蒙讲师认证"/>
        <s v="华为鸿蒙应用开发高级认证、鸿蒙讲师认证"/>
        <s v="工信部高级软件工程师认证和华为HCIP认证，鸿蒙应用开发高级认证、鸿蒙讲师认证"/>
        <s v="华为鸿蒙应用开发高级认证"/>
        <s v="电子商务师认证"/>
        <s v="华为鸿蒙应用开发高级认证、鸿蒙讲师认证_x000a_"/>
        <s v="华为云计算HCIE认证"/>
        <s v="鸿蒙应用开发高级认证"/>
        <s v="大数据高级工程师，大数据分析师认证"/>
        <s v="职业教育(高等职业学校)&quot;双师型&quot;教师认证"/>
        <s v="华为HCIP-Datacom认证、鸿蒙应用开发高级认证"/>
        <s v="华为HCIP认证，鸿蒙应用开发高级认证、鸿蒙讲师认证"/>
        <s v="华为认证专家级ICT工程师、金山办公KOS大师、人社部大数据分析师高级、人社部人工智能训练师三级、人社部电子数据取证分析师二级"/>
        <s v="人社部人工智能训练师三级"/>
        <s v="人社部高级大数据分析师认证、人社部电子数据取证分析师高级工、人社部人工智能训练师中级工。"/>
        <s v="工信部信息系统项目管理师_x000a_人社部电子数据取证分析师"/>
        <s v="人社部：_x000a_1.电子数据取证分析师_x000a_2.人工智能训练师_x000a_3.网络安全管理员_x000a_4.计算机程序设计员"/>
        <s v="大数据工程师（中级职称）_x000a_电子数据取证分析师 （职业资格三级)_x000a_人工智能训练师（职业资格三级）_x000a_人社部 电子数据调查分析师"/>
        <s v="深圳市人力资源和社会保障局"/>
        <s v="深圳市优必选科技股份有限公司"/>
        <s v="重庆市职工教育和职业培训协会"/>
        <s v="2016年评选腾讯网“中国好老师”"/>
        <s v="工信部“数字化人才”和“人工智能工程师”认证出题&amp;培训专家_x000a_· 人社部“人工智能训练师”认证出题&amp;培训专家_x000a_· 百度认证人工智能布道师/文心一言繁星讲师                       _x000a_· 华为认证华为云MVP（最有价值专家）"/>
        <s v="/"/>
        <s v="敏航科技有限公司 ceo_x000a_工信部人才交流中心AI课程组老师，AI认证出题人_x000a_深圳人工智能协会讲师_x000a_著书《一个项目管理故事学通PMP考试》"/>
        <s v="500强企业算法专家经验；_x000a_在人工智能顶级国际会议如 WWW、AAAI、IJCAI 上发表论文30余篇"/>
        <s v="曾任京东大学大数据学院院长_x000a_曾任Oracle中国有限公司高级技术顾问"/>
        <s v="2017-2026微软MVP"/>
        <s v="知名大厂高级工程师_x000a_人民邮电出版社专家顾问"/>
        <s v="AI畅销书作者，前阿里巴巴产品经理"/>
        <s v="国内著名技术专家，技术顾问，技术图书作家"/>
        <s v="微软人工智能AI认证专家_x000a_金山办公最有价值专家_x000a_金山办公教育专家_x000a_世界500强企业特邀培训师"/>
        <s v="在多家上市公司担任技术总监，深耕大模型。"/>
        <s v="高级产品经理"/>
        <s v="1.中国首批生成式AI提示工程专家（已获微软领英/科大讯飞双认证）_x000a_2.曾任百度搜索资深产品专家，现任企业AI应用解决方案提供商创始人&amp;CEO_x000a_3.企业AI应用实战导师，成功为大量传统企业，提供AI应用实战指导_x000a_4.中国首批AI技术落地实践者，成功推动AI技术在企业用中的深度赋能_x000a_5.多家科技公司AI产品顾问，投资机构特约AI战略分析师_x000a_6.国内知名大学AI应用及互联网思维特约讲师"/>
        <s v="华能信托投资部投资经理&amp;华能信托华小智金融科技实验室发起人，中国人民大学商学院《Python金融》课程导师"/>
      </sharedItems>
    </cacheField>
    <cacheField name="讲师简介（项目/经验）" numFmtId="0">
      <sharedItems count="133" longText="1">
        <s v="拥有十余年航空工程高校教学与科研工作经验，深耕航空发动机润滑密封、航空发动机燃烧雾化、航空数字化与虚拟现实技术方向，精通航空发动机轴承摩擦学、气路封严、燃烧室结构优化、涡轮气动仿真、叶片智能损伤检测、复合材料裂纹扩展等专业技术，熟练掌握多场耦合数值模拟、表面微织构设计、结构动力学分析、仿真算法优化等研究方法；曾主持国家自然科学基金、省部级重点专项、天津市自然基金、天津市教委与科委科研项目、机械传动国家重点实验室开放课题等多项纵向科研项目，具备完整的科研项目立项、理论研究、仿真分析、技术攻关与成果落地经验；长期从事学科竞赛指导、本科与研究生教学培养工作，累计斩获国家级、省部级竞赛指导奖励 80 项，具备丰富创新创业教学与人才培养经验，同时兼任国内外核心期刊审稿人、期刊客座编委、全国航空科普专家及本科毕业论文抽检评审专家，拥有学术评审、航空科普、教学成果研发与专利装置研发实战经验，已发表大量 SCI/EI、北大核心学术论文，授权多项航空工程领域国家发明专利"/>
        <s v="拥有十余年民航高校飞行相关专业教学工作经验，具备法国国立民航大学 ATPL 认证资质，曾作为访问学者赴美国安柏瑞德航空大学进修，深耕安全科学与工程、安全与应急管理、飞行技术与安全专业领域；主持及参与飞行驾驶风险智能监测预警、航空气象人员资质评估、民航气象服务管理办法编制、基于 GIS 的飞行初始训练可视化系统研发等科研项目；担任中国民用航空局执照理论考试专家，长期负责民航飞行理论考试大纲、知识点编制以及考试题库审查修订相关工作。"/>
        <s v="曾参与十余项重点飞机型号仿真系统的研发。_x000a_其中包括：主持完成C919大型民用客机工程仿真平台研发，包括飞行操作程序(POP)仿真验证平台、航电人机接口仿真平台和飞控系统设计验证平台，项目应用于中国商飞上海飞机设计研究院。负责项目管理、总体架构设计、实时系统设计、数据包分析等工作。_x000a_曾作为项目经理，主持完成国内首台经空客公司授权的A320飞行训练器/机务维修的设计、开发、验证和定级鉴定，负责项目管理、总体设计、QTG测试等工作。该项目系天津市重点科研项目，是国内第一台根据空客数据包开发的飞行训练设备，项目已通过中国民航局CCAR-60鉴定。曾负责中国民航科学技术研究院A320航空验证设计平台项目开发，成功验证张家界荷花机场、鄂尔多斯伊金霍洛机场、西藏林芝机场、四川达州机场等高原、次高原机场RNP飞行程序。_x000a_曾主持完成波音B737NG飞机飞行训练器、ARJ21-700国产新支线客机综合程序训练器、新舟60/新舟600系列国产支线飞机训练平台、西锐SR22通用飞机训练器开发工作，参与波音模拟机数据包谈判，参与Rockwell Collins公司ARJ21 Re-host系统的技术协作。"/>
        <s v="清华大学工学学士，正高职称。山东省泰山产业领军人才，中国电池工业协会第一届专家委员会专家委员，淄博清华大学校友会发起人。获得1项山东省优秀软件产品。2018年承担中小企业发展专项-特色产业服务项目课题，设计的“密封点无组织挥发性有机物（VOCs）泄漏管控技术” 被评为2018年度环保技术国际智汇平台百强技术。"/>
        <s v="高级工程师、特级技师、共产党员。先后荣获2017年度 “淄博市首席技师”、 2018 年入选淄博市首批“齐鲁工匠后备人才培育导师库”，2021年度被评选为高新区”火炬工匠”，2022年山东省省级“五一劳动奖章”获得者，2022年度“齐鲁首席技师”等荣誉；淄博市职业教育研究院产业教授、山东经贸职业学院兼职教授、大连工业大学研究生企业指导教师、山东省职业教育“技能大师”工作室主持人（淄博职业技术大学）；主创设计的“模拟工业4.0生产过程的‘智能工厂’实训系统”获得2022年山东省第四届省长杯工业设计大赛“金奖”。具有德国AHK上海代表处考官资质、德国AEVO双元制职业教育师资资质、双元制教材及课程开发资质。目前研发设计的发明专利6项，实用新型专利78项，外观设计专利23项。2023年主创设计的“德国职业培训标准的机电一体化生产线实训系统”，获山东省技术创新优秀成果二等奖。_x000a_1、应中国劳动社会保障出版社邀请，参与编写《可编程序控制系统设计师（国家职业资格四级、三级）职业技能培训鉴定教材》三菱分册、西门子分册、欧姆龙分册（已出版发行）。2、根据国家的《可编程序控制系统设计师》标准和技能要求，主导设计《可编程序控制系统设计师》培训鉴定系统。已形成企业标准（Q/0399SLY），并通过科技成果鉴定，专家鉴定为“国内领先”技术水平，获淄博市科学技术奖、淄博高新区科学技术奖，弥补了该行业的国内空白。3、主导搭建“中德工业智能制造技术公共服务平台”，于2015年7月被工信部授予“中国互联网与工业融合创新联盟智能制造培训示范基地”，作为团队核心成员入选2016年泰山产业领军人才工程。4、打造“基于两化深度融合的智能制造技术在线研发与培训平台”开发基于VR技术智能制造仿真实训软件，实现线上线下实训教学一体化。对推进整个行业或上下游企业信息化建设都将起到示范带动作用。5、建设SMT（表面贴装技术）全自动生产线，并熟练掌握印刷、贴装、检测、焊接、光学检测、BGA返修技术；7、组织建设“电机定子生产线技术服务项目”、“焊接机器人技术服务项目”，被纳入淄博市中小企业服务体系专项资金项目。8、组织、参与为山东圣世达化工有限公司全新设计研发了一套LDNP（点火药）自动化配置系统，是全国首条LDNP（点火药）自动化配置系统，因该系统的先进性，入选高新区2014年度优秀工业设计项目。9、为生物菌行业量身订做了一套自动回收物料运输叠盘系统，在整个生产过程中屏蔽了人员和生物菌直接接触的现象，全部由自动化系统+互联网技术对其实施监控，不仅提高了产品的质量，同时也在市场上站稳了脚跟。10、开发工厂数字化搭建模拟平台，为非标自动化设计节省了样品试产成本，在提高非标成功率的前提下，缩短了装备升级的时间。11、以淄博市首席技师为依托，牵头组建成立了公司技师工作站，担任技师工作站负责人，2020年已被评为淄博市技师工作站。2020年完成研发设计新产品18种，产品升级改造9种，完成非标技术服务、非标自动化项目10项，攻克多种技术难题，成为公司创新驱动发展的攻坚力量。传帮带效果明显，部门有2名员工职业资格晋升，3名员工技术职务晋升。"/>
        <s v="淄博市高层次人才，淄博职业学院教学名师、十佳师德标兵，现为学院学术委员会成员、机电工程学院数控教育教学部副主任、《数控机床故障诊断与维修》省级在线精品课程负责人，并负责创新创业学院中德智能制造学院的有关工作，多次被评为省赛优秀指导教师、学院优秀教师，公开发表学术论文12篇，其中EI检索5篇，参编教材1部，主持淄博市科技发展规划项目1项，曾获全国职业院校机电类专业教师教学能力大赛三等奖、山东省职业院校信息化教学大赛二等奖。"/>
        <s v="中国第一汽车集团红旗工厂首席技能大师、国家级技能领军人才、大国工匠，享受国务院特殊津贴，深耕一汽红旗高端汽车制造一线数十年，是国内汽车整车精密装配、智能制造工艺领域顶尖实战专家。_x000a_从业以来，长期聚焦红旗高端车型总装制造、核心工艺攻关、智能制造升级、质量管控优化等核心工作，主导参与红旗多款旗舰车型整车装配工艺创新、装配疑难问题攻坚、自动化装配技术落地、生产效率提升与质量体系优化等重大工程项目，攻克多项高端汽车制造技术瓶颈，形成多项工艺创新成果，在整车精密装配、智能产线应用、工艺降本增效、高端制造质量管控等方面拥有极其丰富的一线实战经验与重大项目操盘经历。_x000a_个人荣誉资质丰硕，先后荣获全国劳动模范、大国工匠、全国五一劳动奖章、吉林省技能大奖、一汽集团特级劳动模范、吉林省五一劳动奖章等国家级、行业级重磅荣誉，入选国家级技能人才库，多次以行业标杆身份参与全国技能交流、技术研讨与人才培养工作。_x000a_授课擅长方向：高端汽车总装工艺实操、智能制造产线应用、精密装配技术要点、生产现场质量管控、工艺问题排查与优化、一线技能人才能力提升、大国工匠精神与职业素养培育等，授课风格理论结合实操、案例详实接地气，能将多年重大项目经验转化为可复制、可落地的实操方法，兼具行业权威性、实战性与教学专业性，深受学员认可。"/>
        <s v="带领团队承担国家科技支撑计划等省部级以上项目3项，完成新产品开发37项，取得51项专利及软著，其中发明专利15项，发表论文2篇，获市级以上科技奖项8项，参与编写国家标准2件，获评全国纺织工业劳动模范、青岛拔尖人才、全国纺织机械与附件标准化委员会委员、中国纺织工程学会理事会纺机器材专业委员会会员。_x000a_曾获得全国纺织工业劳动模范称号，桑麻科技进步一等奖，2019年获得青岛市科技拔尖人才称号。山东省总工会纺纱行业数字化纺纱物流包装车间集成系统解决方案省级三等奖、中国纺织工业联合HCP2025智能组合式粗纱机科技进步二等奖、HTBW-01筒纱智能包装物流系统山东省科技进步二等奖和中国纺织工业联合会科技进步二等奖、筒纱编织袋智能包装系统青岛市科技进步二等奖、FA4981新型电脑粗纱机青岛市科学技进步三等奖。"/>
        <s v="从事电气及自动化方面的工作，积累了丰富的理论知识及实践经验:熟悉化工、医药、水处理、窑炉、换热站、空调、包装、非标设备等多个行业;技术全面，能够熟练应用PLC、DCS、低压电气、伺服变频、人机界面、网络通讯、机器人、机器视觉等主流工业控制产品;参与、主持多条生产线设计、施工及调试。帮助多个地方政府建设和规划智能制造产教融合实践基地(科创中心)，推广德国工业4.0技术;帮助众多院校引进德国双元制人才培养体系，打造智能制造高水平专业，主持教育部生产线数字化仿真应用“1+X”证书标准的起草，参与《数字化转型 数字人才技术能力和培养要求》国家标准起草。_x000a_工程项目经验丰富，国家一级机电建造师资质_x000a_西门子工业自动化工程师，西门子专家委员会专家_x000a_参与RH-PLC-III型可编程序控制系统设计师实训鉴定设备研发及教材编写_x000a_莱茵科斯特双跨培训中心（中德智能制造公共实训基地）设计规划_x000a_主持众多高校的师资培训项目、企业的定制化技术培训项目_x000a_主持德国AHK机电一体化、自动化专业的人才培养方案制定与课程标准制定_x000a_组织主编专业培训教材、双元制实训教材三十余门，长期接受德国职业教育培训，德国AEVO培训师、AHK考官资_x000a_企业项目:_x000a_中材金晶多站点恒温恒压恒湿中央空调电气控制系统设计莱茵科技RH-PLC-III 型可编程序控制系统设计师实训鉴定设备研发西门子开关插座说明书摆放封装系统、西门子开关插座铣孔包装生产线山川集团全自动点数码座机电气系统设计山东慧敏科技开发公司天然气窑炉自控项目齐鲁石化烯烃厂第六循环水站中央控制系统项目盛世达化工有限公司LDNP药剂自动配置生产线齐鲁石化乙烯电厂煤改油锅炉输煤自动控制系统_x000a_政府工程:_x000a_淄博中德智能制造产教融合示范基地项目黄石智能制造产教融合实践中心北京中德产业园中德智能制造双跨创新中心山东省智能制造工程师协同创新中心教育部中德先进职业教育合作项目国家智能制造系统解决方案供应商联盟产教融合专题工作组工信部人才交流中心智能制造产业人才基地建设项目"/>
        <s v="电气自动化工程师、双元制教育专家，拥有14年生产制造企业经验，主导多条大型自动化生产线的安装、调试与优化，精通PLC、驱动控制及人机界面等技术，曾获淄博市机器人职业技能大赛二等奖；具备10年双元制活页式教材开发经验，撰写及主编多本紧密结合企业实践的模块化教材，深度参与职业教育体系构建与校企合作。他长期接受德国双元制教育系统培训，拥有德国AHK考官资质，并主导教育部先进职业教育机电专业项目的开发与实施，为多家企业开展电气设计标准化咨询及培训项目"/>
        <s v="曾在华为、思特沃克、汇银丰等知名企业担任高级技术职位，致力于软件工程管理、系统架构设计、大数据处理、云计算及人工智能算法应用领域工作，成功助力企业数字化转型。加入中联资产评估集团后，作为CTO带领团队在大模型训练与智能体产业应用上不断深耕，并将人工智能与教育领域场景紧密结合，推动教育行业智能化升级。主要项目经验包括：国产自主操作系统研发、互联网支付系统研发、知识图谱构建系统研发、产业大数据平台研发、大模型应用开发平台研发、教育垂域人工智能中心研发。所获奖励：清华大学一等奖学金、北京市技术成果转化一等奖、华为个人总裁奖、工业部设计大奖优秀研发团队、中联集团优秀建设者。"/>
        <s v="曾任中兴财光华会计师事务所高级审计经理、湖北团结高新技术发展集团有限公司财务总监、中联资产评估集团北京数据有限公司兼中联集团教育科技有限公司产品总监。中联教育1+X智能财税职业技能等级证书、1+X智能审计职业技能等级证书开发团队专家。多年人工智能、大数据、数据资产、财税、审计软件系统设计与团队管理经历。主要设计的软件系统包括：生成式人工智能教育垂域应用平台、数据资产管理系统、产业大数据分析平台、智能财税共享中心平台、智能审计系统及函证共享中心平台。主要承担项目包括：工商银行、信达投资、中石化集团、中石油集团等大型企业基于人工智能的投资、税务、价值管理等信息化系统；北京金融大数据有限公司数据资产入表项目；北京亦庄大数据公司北京车网数据资产价值评估项目；中国测绘院时空数据质量评价项目；广东财贸职业学院、江苏食品药品职业学院人工智能赋能校园建设项目；北京经济管理学院人工智能专业群建设项目等。"/>
        <s v="拥有超过二十年软件研发与架构设计经验，资深软件工程师、项目经理与大模型开发架构师。早年曾任职于多家一线互联网大厂，主导过多个高并发、高可用的分布式系统项目，在大规模分布式架构、微服务治理、容器化与云原生技术栈方面积累了深厚实践。转战教育科技领域后，长期深耕教育行业信息化与智能化建设，主导并落地多项大型教育平台与教学支撑系统。近年来全面聚焦大模型技术在教育场景的应用与工程化落地，专注于大模型应用开发架构设计、模型调优、提示工程、RAG及Agent系统构建。带领团队完成多轮大模型从选型、部署到业务融合的端到端实践，推动公司在智能教学辅助、个性化学习推荐、教育内容生成等方向形成多个核心产品与解决方案。"/>
        <s v="全国项目管理标委会专家库成员、中国标准化协会会员。历任好未来学而思天津分校副校长、资深产品经理；加入中联集团后担任产品总监，统筹全产品线全生命周期管理。长期深耕新一代人工智能、产业大数据、可信数字技术等前沿技术在企业服务与教育等领域的落地实践，精通ToB/ToC产品从0-1搭建、1-N规模化复制全流程管理。核心项目经验：人工智能赋能垂域新生态系统研发、资产评估AI操作系统研发、数字化教育平台研发、产业大数据平台研发、新一代AI应用平台研发、大模型智能体研发、职业技能赛事支撑系统研发、企业数字化转型解决方案研发。所获奖励：中联集团优秀建设者、连续获评中联集团优秀工作者、好未来全国S级教师、好未来开拓创新奖。"/>
        <s v="5年算法开发经验，7年AI培训讲师经验，主要技术栈包括：数学/Python/机器学习/深度学习/知识图谱/数据处理与挖掘/ASR/CV/NLP/Ascend/MindSpore/大模型等10多个技术方向，课程涵盖HCIE-AI Solution、HCIP-AI EI、HCIP-AI MindSpore、HCIP-AI Ascend、人工智能专家班、人工智能高研班、大模型高研班、大模型前沿技术、DeepSeek、MindIE、大模型推理加速、大模型知识检索增强、智能体Agent等20多个AI课程，目前主要负责交付中高级AI课程。"/>
        <s v="6年+华为人工智能培训服务从业经历_x000a_负责人工智能相关认证和训练营的开发和交付，专注大模型和昇腾智算领域_x000a_项目经验：_x000a_JT银行&amp;华为AI先锋队联合训练营项目TD_x000a_SD能源盘古AI大模型专项人才培训项目_x000a_数字化领导力培训-GJ电网智算大模型赋能培训_x000a_GJ能源集团煤矿AI大模型专项培训班_x000a_昇腾AI金种子实训班（大模型开发）_x000a_星火计划-AI精英训练营（模型迁移&amp;调优）_x000a_星火计划-AI精英训练营（应用开发）_x000a_昇腾AI开发者沙龙（大模型迁移与调优）_x000a_华为ICT大赛中国区决赛，全球总决赛支撑"/>
        <s v="具有7+AI从业经验，其中2年+培训授课经验，拥有扎实的AI技术基础，丰富的沟通和培训技巧。"/>
        <s v="6年+华为人工智能培训服务从业经历_x000a_负责人工智能相关认证和训练营的开发和交付，专注大模型和昇腾智算领域_x000a_项目经验：_x000a_ZJ大学、北京YD大学等10+高校AI人工智能讲座_x000a_20+高校人工智能专业人才培养方案咨询与建设_x000a_沈阳XX学院人工智能专业TD、TL_x000a_华为ICT大赛中国区决赛、全球总决赛技术评委_x000a_华为大模型昇腾10+课程、应用开发项目负责人"/>
        <s v="华为全球培训中心AI方向高级培训讲师，专注于人工智能领域的培训交付和课程开发，负责各类人工智能和数据挖掘项_x000a_目开发及课程交付，擅长机器学习，深度学习以及计算机视觉等相关技术。3年技术培训经验，5年IT项目经验,对AI生态技术以及深度学习算法有着深刻的理解，拥有较扎实的技术功底和良好的沟通技巧，获得客户的高度认可。"/>
        <s v="五年以上人工智能行业从业经验，具备双语授课能力，深耕计算机视觉、自然语言处理、语音识别等深度学习领域，参与开发并交付HCIP-AI EI Developer，昇腾创新训练营，昇腾AI图像语音算法实践，大模型技术原理系列课程，参与多高校人才培养方案设计、国际化教学等工作。"/>
        <s v=" 20年+以上一线IT从业经验_x000a_ 曾负责电信行业及金融行业的数据挖掘、AI创新、AI相关系列项目的设计及研发等_x000a_同时兼任中国人民大学、北京外国语大学、海南科技职业大学等外聘教师_x000a_参与AI推理芯片及芯片封装检测相关工作，并参与多模态感知 3D 激光雷达与 CIS 芯片级 SIP 集成组件的相关研发工作_x000a_"/>
        <s v="曾任职华为硬件经理、系统设计师、产品规划。擅长硬件研发，产品规划，系统设计。主要产品涉及海军装备、智能终端、电信设备硬件平台、监控安防、服务器等。"/>
        <s v="曾任职华为13年，年发货量400万台/年设备硬件项目负责人，管理400+人团队经验。擅长芯片定义，芯片产业化。参与制定了IEEE标准802.3bt。"/>
        <s v="曾任职华为9年，擅长硬件产品开发、交付、维护，华为9年产品交付维护经验_x000a_参与了大功率PoE标准的制定；20+中国发明专利，7项美国发明专利，参与制定IEEE标准802.3bt。"/>
        <s v="付贵，博士，副教授，民航西南地区青年岗位能手，成都市“天府工匠”，海军航空大学学报青年编委，无人机系科创中心主任，无人机视觉感知与控制实验室主任、德阳市创业实践基地常务副主任、越西中学科学副校长、中飞院航模协会负责人、中飞院民航科普特聘讲师，成都市优秀社团指导教师、学校科研成果奖、育人奖及金牌导师获得者。主要研究领域为无人机视觉感知与控制、无人机系统集成。以第一作者或通讯发表SCI期刊论文10余篇，授权相关专利9项。主持或主研无人机领域科研项目10项、省部级创新创业教研项目4项；指导国家级、省级、市级大学生创新创业项目10余项；指导学生参加中国大学生飞行器设计创新大赛等学科竞赛获国家奖项60项，省部级奖项109项，指导团队获2023-2024年度“中国大学生自强之星”科创团体、2022-2023年度全国高校百强“活力社团”。"/>
        <s v="基于性能的旋翼无人机避障关键技术研究，高校教师资格证、华为云计算HCIP认证（产业学院师资）"/>
        <s v="发表学术论文 40余篇，其中，三大检索近20篇；主编教材与专著5部，参编教材2部。获省部级科研获奖3项，省部级教学成果奖2项，承担国家自然科学基金项目6项，省部级科研项目8项,主持学校计算机专业、信息与计算科学专业、交通信息工程及控制专业的申报、建设。"/>
        <s v="20年软件开发工作经验，18年高校教育工作经验。计算机学会计算机应用专委、民航局标准评审专家、民航局职称评审专家、工信部信创专家，主持国家级自然科学基金、联合国国际民航组织科技项目、民航局科技项目等40余项，带领团队深耕智慧民航和低空安全研究，科研经费超2千万，具有重要实用价值的专利软著100余项，发表学术论文50余篇。多项研究成果填补业内空白，转化收益超2亿元。"/>
        <s v="北京市百人信息安全专家委员会负责人，荣获2013年中国信息安全技术大会“中国信息安全技术优秀人物奖”，从事网络与信息安全工作22年，致力于信息安全应急演练与网络犯罪研究15年，开展大中型企业信息安全实战教学与国际认证已有10年，在与数万名学员的交流中，与团队一起开发了15门演练实战课程。曾申请国家专利2项、著作权2项，作为“红黑演义”云端攻防演练平台总设计师，成功打造了“网络犯罪侦查实验室”，并在辽宁警察学院等相关院校取得优秀应用成果，荣获“中国信息安全攻防实验室产品实战性和实用性一等奖”。主持翻译了国际信息安全最高认证教材《CISSP认证考试指南(第6版)》(1784千字) ，主持编著了《网络犯罪过程分析与应急响应》、主持编写CISAW应急管理与服务认证专用教材《网络安全应急管理与技术实践》。"/>
        <s v="网络安全高级工程师，专注于安全行业多年，拥有丰富的安全服务运营和交付经验。擅长网络与信息安全体系建设、网络与信息安全应急响应、等级保护建设与整改。讲课注重理论与实战结合，讲课形象生动，深受学员的欢迎。和研究院团队一起，开发打造出了红黑演义云端攻防演练平台”和“网络犯罪侦查实验室”。_x000a_曾为中国文联研究院、北京市总工会职工服务中心、北京师范大学、中国传媒大学、北京信息职业技术学院、深圳职业技术大学、京瓷株式会社提供了安全培训服务、安全咨询服务、安全驻场服务、等保测评服务、反舞弊调查。_x000a_曾在贵州移动、湖北移动、吉林联通、新疆联通、青海联通、浪潮、上海信息、卫士通、天融信、奇安信、深信服等单位开展安全培训，累计培训学员超过千人。_x000a_曾担任2023工业信息安全技能大赛-岗位技能锦标赛裁判；_x000a_北京市总工会职工服务中心红蓝对抗演练负责人_x000a_2021年，与中国电子学会共同制定了网络安全管理职业技能等级标准，标准编码：CISE-S-2021C02_x000a_《网络安全应急管理与技术实践》（2023年清华大学出版社出版） 参编_x000a_《网络犯罪过程分析与应急响应—红黑演义实战宝典》（2019年人民邮电出版社出版）参编"/>
        <s v="2023年，带领团队参加南非约翰内斯堡金砖国家技能大赛信息安全赛项获铜牌_x000a_2023、2024年，参与辽宁省人力资源和社会保障组织的职业技能竞赛，担任战队指导_x000a_2025年，在中国联通软件研究院哈尔滨分院，开展CTF信息安全竞赛与渗透测试攻防实战演练"/>
        <s v="博士毕业于中国科学院自动化研究所模式识别国家重点实验室，曾担任商汤科技自动驾驶感知团队研发副总监，带领团队完成多个大项目交付。目前发表SCI和EI学术论文近80篇，被引用量近4000次，其中CCF A类国际期刊和会议（T-PAMI、IJCV、TIP、CVPR、ICCV、ECCV、AAAI、MultiMedia等）近30篇。申请国内及国外专利申请30个以上。_x000a_现主持（PI）一项Alan Turing Institute项目基金，并联合主持（Co-I）一项欧盟Horizion project。"/>
        <s v="博士毕业后，作为华为首批“天才少年”，加入华为智能驾驶产品部，担任SLAM技术专家，参与研发华为ADS智能驾驶系统，致力于自动驾驶感知、地图、定位等方面研究。 近年来以第一/通讯作者身份在TRO、JFR、RAL、ICRA等机器人领域顶级期刊和会议上发表高质量论文数十余篇，主持国自然青年基金，上海市自然科学基金等项目。"/>
        <s v="长期从事SLAM(simultaneous localization and mapping)的研究，主要包括机器人的中的视觉SLAM技术、机器学习与SLAM的结合。主编畅销书《视觉SLAM十四讲：从理论到实践》，在国际知名期刊IEEE Transactions on Mechatronics、Robotics and Autonomous Systems、Autonomous Robots等发表论文数篇。"/>
        <s v="近年在Science Robotics, IEEE TRO, JFR, IEEE RAL, ICRA，IROS，ISRR，ISER等机器人领域知名期刊会议发表论文60余篇；所发表Science Robotics封面论文并被国内外媒体如光明日报，新华社、AAAS、泰晤士报广泛报道；曾获得IEEE TRO 2020“傅京孙”最佳论文荣誉奖、IEEE/RSJ IROS 2021最佳应用论文奖提名、IEEE SSRR 2016最佳论文奖、浙江大学信息学部2021青年创新奖等、国际空中机器人大赛冠军、RoboMaster高校人工智能挑战赛亚军等荣誉。"/>
        <s v="吴琦老师在计算机视觉、自然语言处理、多模态学习与机器人导航等领域具有广泛影响。他主导的研究团队是澳大利亚最大规模的视觉语言研究团队，研究成果广泛发表于CVPR、ICCV、ECCV、NeurIPS等顶级会议。"/>
        <s v="近5年来以第一/通讯作者身份在TRO、JFR、RAL、ICRA等机器人领域顶级期刊和会议上发表高质量论文十余篇。曾以华为“天才少年”身份，在华为车BU担任预测领域技术专家，作为核心贡献者参与打造了华为ADS1.0以及ADS2.0智能驾驶系统，贡献了业界领先的智能驾驶预测方案，并实现在北汽极狐、长安阿维塔以及问界2023智驾版等多款车型上的商用。在复旦，担任集群机器人系统实验室（MagicLab）负责人，致力于打造面向机器人和智能驾驶的高阶人工智能。"/>
        <s v="高仙机器人深度学习与融合感知负责人，2014年清华大学本科毕业，2018年新加坡国立大学博士毕业，师从陈本美教授和Lee Gim Hee教授。此前历任Motional感知科学家和夜间驾驶负责人、字节跳动AI Lab视觉科学家。以第一作者发表多篇计算机视觉/机器人顶级会议论文，包括CVPR、ICCV、ICRA、IROS等。"/>
        <s v="高级算法工程师，中科院自动化所博士，博士期间以（共同）第一作者发表论文20篇，包括顶级期刊TPAMI和IJCV共2篇，顶级会议CVPR 4篇、ICCV 1篇、ECCV 1篇、AAAI 4篇，IJCAI 1篇。"/>
        <s v="美国微软高级工程师，清华大学博士。曾先后在百度自然语言处理部机器翻译组负责线上系统，在微软亚洲工程院从事Bing搜索的相关开发。近20年C++开发经验，出版了《C++模板元编程实战》书籍。"/>
        <s v="即将作为助理教授加入新泽西理工学院。密歇根州立大学杰出博士生奖及FAST Fellowship的获奖者，研究兴趣包括网络嵌入和图神经网络。论文多次发表在KDD、WWW、IJCAI、SIGIR和TKDE等数据挖掘顶级会议和期刊上。在众多知名会议（如ICML、 KDD、 AAAI和IJCAI等）及杂志（如TKDD、TKDE和TPAMI等）担任程序委员会委员以及审稿人。AAAI图神经网络和KDD图深度学习教学讲座的第一组织者和演讲者。"/>
        <s v="乐聚合伙人、教育产品负责人，毕业于哈尔滨工业大学，主要从事大模型任务规划方向研究，负责公司教育产品线产品的定义、维护、迭代工作；牵头制定具身智能人才培养方案、规划教学体系。曾获第十七届机器人大赛二等奖、高等教育学会 “双百计划 典型案例” 荣誉证书；申请人形机器人相关专利十余项，参与编写出版教材 5 本"/>
        <s v="任职于乐聚智能（深圳）股份有限公司，担任人形机器人产品经理，长期专注于机器人硬件与软件的整合优化工作"/>
        <s v="任职于乐聚智能（深圳）股份有限公司，担任产品助理，深耕人工智能、具身机器人应用开发领域"/>
        <s v="任职于乐聚智能（深圳）股份有限公司，担任课程产品经理，主要从事机器人课程开发工作"/>
        <s v="任职于乐聚智能（深圳）股份有限公司，担任课程产品经理，专注机器人课程开发相关工作"/>
        <s v="在具身智能与Roban2双足机器人开发项目中，深度参与了从底层控制驱动到高层任务规划的全栈开发工作，并充分发挥了3年软件开发与8年IT教育积淀的复合优势。基于ROS框架实现了Roban2在Linux环境下的复杂运动控制，通过调优ros_control接口与MPC算法提升了步态稳定性。在感知层面，集成深度相机、YOLO检测及PCL点云库，构建了精准的具身感知系统。针对任务执行，利用MoveIt!与行为树设计了精细的动作管理逻辑，实现了从大模型任务拆解到ROS Action的闭环流转。"/>
        <s v="具备人工智能、计算机专业系统学习背景，熟练掌握 Python 编程、Linux 操作系统，熟悉人工智能基础、机器视觉、自动控制原理以及 ROS 机器人开发相关技术。在校期间参与智能机器人、人工智能相关学科竞赛与大创项目，从业后从事人形机器人 ROS 应用开发工作，参与企业机器人实训教学资源整理、实操案例开发，配合校企合作实训项目开展技术支撑与线下实训辅导，熟悉人工智能、智能机器人专业实训教学及行业应用场景。"/>
        <s v="熟悉C语言、C#语言、嵌入式系统开发与应用、传感器原理、电路基础、单片机原理及接口技术、"/>
        <s v="2年嵌入式开发经历，完成双轴云台及麦克纳姆轮底盘机器人的嵌入式开发及调参"/>
        <s v="3年软件开发工作经验，熟悉Python编程语言、Linux操作系统，_x000a_熟悉云计算、大数据、人工智能、物联网、鸿蒙等新一代信息技术，曾在与广西现代职业技术学院、柳州铁道职业技术学院、甘肃交通职业技术学院等高校的校企合作项目中担任交付项目经理"/>
        <s v="熟悉c语言、Python编程语言、Linux操作系统，熟悉大模型配置以及ROS使用"/>
        <s v="从事领域为5G移动通信、空天信息导航、低空经济技术、人工智能、虚拟现实技术、信创产业发展及相关技术研究。"/>
        <s v="近年来主持并参与河北省教育厅课题3项，授权国内发明专利2项，国内实用新型专利3项，出版专著1部，参编教材1本，发表省级论文多篇，EI论文1篇，建设线上开放课程2门；参加河北省职业院校教学能力大赛及专业技能竞赛多次获奖；获“河北省电子信息行业技术能手”“河北省技术能手”称号。_x000a_"/>
        <s v="长期从事微电子、通信系统研制、电信网络运营维护管理、通信运营企业战略规划咨询，申请专利30多项，授权10多项，获部省级奖项120多项，公开发表论文70多篇。"/>
        <s v="精通低轨卫星星座全生命周期建设管控，擅长星地融合通信链路规划与性能优化，熟练搭建星座运维智能化管理体系，具备极强的跨部门协同与重大项目管控能力。"/>
        <s v="曾参与低轨遥感星座、巨型星座网络系统的论证与设计，牵头星间链路技术研发与空间路由器研制，负责卫星互联网系统架构优化。"/>
        <s v="精通卫星互联网系统架构、星间链路技术，擅长空间路由器研发与星座调度算法设计，熟练使用MATLAB、Python进行系统仿真，具备国家重大项目研发与管理能力。"/>
        <s v="主要面向现代移动通信技术领域，具有13年行业经验及技术，针对5G，低空卫星通信专业有颇深造诣。"/>
        <s v="长期任职于中国电信，从5G网络运维工程师逐步晋升至运维总监，曾担任并负责省级5G网络的日常运维部门主管、故障排查与优化，牵头建立5G网络运维标准化体系，推动运维自动化、智能化升级。"/>
        <s v="深耕低轨卫星星座组网技术，精通星地融合系统兼容性设计，熟悉卫星在轨状态监测与运维优化，擅长整合上下游资源、推动星座商业化应用落地与规模化拓展。"/>
        <s v="精通同步轨道卫星通信系统设计、星载设备研究，熟悉卫星系统集成与性能测试流程，擅长使用各类卫星仿真工具。"/>
        <s v="5年通信工程项目经验，8年CT教育经验，熟悉 NTN，5G通信相关知识。曾负责射频信号优化与干扰排查，参与多个5G基站规模化部署项目。"/>
        <s v="职于大唐电信、爱立信，长期从事5G射频技术研发与基站设备生产管控，主导5G基站射频模块、天线的研发与迭代，精通5G射频电路设计、基站天线研发，熟练使用ADS、CST等射频仿真工具。"/>
        <s v="精通5G网络运维流程、故障排查方法，熟悉卫星互联网、物联网相关算法与部署实施，擅长网络优化与运维自动化工具开发。"/>
        <s v="精通5G基站研发流程、Massive MIMO技术，熟练使用基站仿真与测试工具，擅长基站性能优化与小型化设计并熟悉卫星互联网多模融合通信技术"/>
        <s v="精通低轨卫星星座建设、星地融合组网技术，熟悉卫星星座运维管理流程，擅长项目统筹与商业化推广。"/>
        <s v="章伟，软通动力高级讲师，华为鲲鹏、鸿蒙生态服务认证讲师，中共党员；_x000a_18年IT行业工作经验，其中11年职业教育工作经验；在教学实践和课程研发方面具备丰富的经验；善于根据学生个体差异实施教学活动，能够准确把握客户的需求设计实施相关课程；_x000a_精通主流编程软件的应用及开发，如C、C++、JavaEE、Web前端，数据库应用（Oracle、MySQL）、Android开发等技术；精通算法，在无线传感器网络通信及物联网及鸿蒙技术领域有深入的研究；_x000a_曾任职无锡太湖学院双师型讲师，以及无锡埃卡内基学院等教育组织机构；_x000a_曾参与中南民族大学、武汉科技大学、湖北大学、湖北工业大学、武汉华夏理工学院等20余所高校的专业共建及实习实训授课工作；_x000a_拥有华为鲲鹏应用开发HCIA认证，HarmonyOS应用开发高级认证，以及工业和信息化人才评测C语言开发高级认证；获得2020深圳鲲鹏创新大赛一等奖。指导武汉华夏理工学院学生获得“强国杯大数据技能竞赛”国赛三等奖。_x000a_"/>
        <s v="周卓，软通动力高级讲师，华为鲲鹏、鸿蒙生态服务认证讲师；_x000a_14年软件开发相关工作经验，其中8年IT职业教育工作经验；擅长Java、大数据、鸿蒙生态等技术方向的授课及项目实训；精通Java企业级开发、主流数据库、设计模式、jQuery、Vue等前端框架以及大数据相关技术应用，在鸿蒙应用开发技术方向有一定研究；_x000a_曾参与过湖北省政府内网集成平台、良品铺子OMS系统、中信集团移动办公平台等大型项目的研发与运维；_x000a_曾参与西南大学、重庆邮电大学、重庆理工大学、湖北大学、武汉科技大学、西安工业大学、武汉华夏理工学院等几十所高校的专业共建授课及实训项目交付工作；_x000a_拥有华为HarmonyOS应用开发高级认证，华为鸿蒙生态服务公司讲师认证，以及工业和信息化人才评测Java开发高级认证证书。_x000a_"/>
        <s v="李凌，软通教育高级讲师、华为认证讲师、人社部信息系统项目高级管理师；_x000a_10+年ICT系统开发及10+年教育工作经验，熟练使用Java、Python、Scala等多种编程语言，擅长软件工程与大数据方向的研发和教学；_x000a_曾参与中国地质大学(武汉)、西南大学、北京首都经贸大学、武汉科技大学、武汉华夏理工学院等国内20余所高校的课程教学与实训项目指导，以及企业人员与学校教师的专业技术培训等。_x000a_在ICT行业深耕多年，拥有华为鸿蒙应用开发高级认证及培训讲师认证、华为鲲鹏应用开发者及培训讲师认证，华为云原生HCCDA认证，信息系统项目管理师高级认证（人社部）、Java开发、数据库等高级认证（工信部）；_x000a_担任院校专职大数据/软工企业导师，指导多名学生获多项国家级学科竞赛奖项。_x000a_"/>
        <s v="吴梦杰，软通教育讲师，原华为授权培训中心高级讲师，华为数通 HCIE 认证专家，华为 HarmonyOS 应用开发高级认证。_x000a_具有多年计算机网络、软件工程领域技术落地与职业教育工作经验，精通华为数据通信全栈技术体系，熟练掌握 C 语言程序设计、Java Web 开发等核心技术，擅长鸿蒙信创课程教学、职业技能认证辅导、校企合作理实一体化课程设计与赛事全流程指导。_x000a_曾为合肥财经职业学院、合肥大学、安徽职业技术大学、芜湖职业技术大学、合肥经济学院、巢湖学院等十余所院校开展专业核心课程授课、实训项目交付与职业技能认证培训等工作。_x000a_在数通与信创教育领域深耕多年，独立搭建华为数通 HCIE 实验辅导体系，完成多门鸿蒙信创课程标准化讲义、教案与教学资源开发。持有华为数据通信 HCIE 认证、华为数据通信讲师认证、华为 HarmonyOS 应用开发者高级认证、华为鲲鹏计算 HCIP 认证等多项行业权威资质。_x000a_曾担任华为授权培训中心数通培训高级讲师、专家级网络工程师相关岗位，负责课程教学研发、认证辅导与网络工程项目实施交付等相关工作。_x000a_"/>
        <s v="赵玉广 ，软通动力高级项目经理，高级讲师，华为鲲鹏生态认证讲师；_x000a_擅长Java企业级系统应用开发、业务分析，项目管理，涉及银行、金融、ERP等应用领域；多年JavaEE授课经验，有独特的教学思维和方法，已为各企业输送众多优秀IT人才。_x000a_曾参与重庆邮电大学、中北大学、兰州交大、河南理工、东北林大、贵阳师范学院、北方学院、南通理工学院等几十所高校的专业共建授课及实习实训指导工作；_x000a_参与产业学院驻场交付工作，完成产业学院课程建设、专业建设、学科竞赛、项目验收等工作，累计交付产业学院超1000课时，指导学生荣获华为ICT大赛国赛获奖3组，省赛获奖超100人；_x000a_拥有华为云计算HCIA、HCIP认证，鲲鹏应用开发HCIA认证；华为HarmonyOS应用开发高级认证；工业和信息化人才评测-Java开发高级认证；获得2019年中原鲲鹏开发者大赛二等奖。"/>
        <s v="唐逢亮，软通动力系统架构师，高级软件工程师，企业讲师；_x000a_12年ICT行业工作经验，擅长JavaWeb开发、大数据开发等方向的主流技术栈；多年实际项目开发与管理架构经验，熟悉前端技术，5年大数据Hadoop生态技术课程授课经验及项目实训经验；_x000a_精通华为IPD产品研发流程，项目管理各项活动 ,熟悉业务系统架构，在JavaWeb、数据仓库等技术领域有较深入研究；在一线javaWeb项目研发，项目管理，客户沟通方面有丰富的实战经验，在项目中擅长前后端技术的赋能培训、团队管理、敏捷项目交付；_x000a_曾参与武汉科技大学、河南理工大学、洛阳理工学院、武汉华夏理工学院等几十所高校的项目开发实训；_x000a_软件开发涉及领域有政务信息化、翻译行业、金融行业、互联网业务平台。曾参与传神（中国）网络科技有限公司翻译管理系统与APP译客传说的开发，参与京北方信息技术股份有限公司建行新一代核心系统参数管理项目的开发，参与华为公司财经概算项目，网络设计者桌面项目，IOS项目，数据建模项目，营销IOC，元数据标签项目等，拥有丰富的一线实战经验。_x000a_拥有工业和信息化人才测评-Java开发高级工程师认证，华为HarmonyOS应用开发高级认证；以及华为RPA开发者认证。_x000a_"/>
        <s v=" 黄富春 ，软通动力高级项目经理，高级讲师，华为鸿蒙认证讲师；_x000a_近15年的软件开发、设计及项目管理经验，多年软件项目开发经验和软件项目培训工作经验；曾就职于东软集团（医疗系统）；腾讯软件（移动端游戏开发）；中软国际（华为大中华区业务系统）；_x000a_擅长企业级项目开发及项目管理，以及Spring、 Spring MVC、MyBatis、Spring Boot等开源框架技术；熟悉Unix和Linux操作系统下的Oracle、MySQL、GaussDB等数据库的配置和管理，擅长基于Web开发的Redis、Nginx技术、物联网技术、大数据技术等；_x000a_曾参与西安理工大学，西北大学，西安邮电大学，西安科技大学，吉林师范大学，山东科技大学，徐州工程学院，重庆邮电大学，四川大学，长沙理工大学等几十所高校的专业共建授课及实习实训指导工作；_x000a_拥有工信部 Java软件开发高级工程师、华为鸿蒙高级开发工程师，PMP软件项目管控证书、阿里大数据认证。_x000a_"/>
        <s v="辛腾飞，软通动力高级讲师，鸿蒙生态认证讲师；_x000a_10年IT相关工作经验，擅长Java、前端、大数据等方向的授课及项目实训；_x000a_曾担任《数据库原理和应用》、《操作系统原理和应用》、《JavaSE程序设计》、《Web前端开发技术》等多门课程的主讲教师，积累了丰富的实践教学经验；_x000a_在工作过程中，做到爱岗敬业、热爱学生、团结协作、为人师表。注重严谨治学，树立终身学习的理念。教学过程中，注重培养学生的编程能力和学习方法，让学生能够独立思考和解决问题。_x000a_拥有华为HarmonyOS应用开发高级认证、鸿蒙生态服务讲师认证。_x000a_"/>
        <s v="刘婀娟，软通动力企业讲师，大数据培训讲师；_x000a_6年IT行业工作经验，其中2年职业教育工作经验；在教学实践和课程研发方面具备丰富的经验；善于根据学生个体差异实施教学活动，培养学生学习兴趣与技能；_x000a_精通大数据生态相关技术组件的工作原理和开发；精通数据仓库实施方法论，深入理解数据仓库体系并之成果实际业务场景，具备大型数据仓库架构设计、模型设计，处理性能调优和解决数据倾斜等经验，有较高的数据敏感度和质量把控意识；_x000a_参与郑州西亚斯学院的产业学院建设及实习实训授课工作；_x000a_拥有华为鲲鹏应用开发HCIA认证，开放原子OpenHarmony人才认证；HarmonyOS应用开发者高级认证等证书；_x000a_指导郑州西亚斯学院学生获得“全国大学生大数据分析技术技能大赛”国赛一等奖，并荣获西亚斯学院2023-2024学年第二学期优秀教师奖。"/>
        <s v="王江，软通动力企业讲师_x000a_15年研发及教育工作经验，研发的线上项目共计100多个，熟练使用C/C++、Java、鸿蒙、Python等多种编程语言，擅长研发和教学；_x000a_曾参与电子科技大学、中国农业大学、江西农业大学、南昌大学等几十所高校的实训授课及项目指导。_x000a_为十余所高校开发过课程体系及教材。出版教材《鸿蒙应用开发及微信小程序制作》_x000a_拥有华为HarmonyOS应用开发高级认证，以及多个厂商行业认证"/>
        <s v="薛萌，教育项目交付总监、高级讲师、产教融合专家。24年ICT行业从业经验_x000a_华为鸿蒙生态认证讲师、开放原子基金会认证讲师；_x000a_阿里云计算ACE认证、鸿蒙应用开发者高级认证、华为鲲鹏应用开发HCIP、鲲鹏智能计算HCIP、云服务的HCIA认证；_x000a_OpenEuler操作系统HCIA认证教材主编；_x000a_西安电子科技大学《工程概论》课程主编；_x000a_具备Java全栈、人工智能、物联网、linux操作系统、鸿蒙开发、软件测试、项目管理等从业经验，并同步具备教学能力；_x000a_参与多所产业学院的规划建设及实施交付工作。_x000a_参与数十所高校人才培养方案评审、课程大纲修订、企业专家；担任多所高校的毕业生就业创业导师、毕设导师"/>
        <s v="吕伟朋_x000a_华为生态技术专家 | 架构师 | 高级项目经理 | 高级讲师_x000a_华为鸿蒙生态认证讲师：技术生态核心布道者_x000a_17年华为技术老兵：主导BTS基站、CME系统等核心研发，华为无线基站站点解决方案项目交付经理&amp;敏捷教练_x000a_培养500+鸿蒙认证开发者：20+企业国产化转型实战导师_x000a_中原鲲鹏大赛Top 2 ：华为开发者联盟特邀技术评委_x000a_企业级敏捷教练：项目交付效率提升40%，缩短周期30%+_x000a_全栈开发架构师：学员高级岗位转化率超60%_x000a_校企综合实践授课经验：企业级IPD+敏捷思想授课_x000a_美国PMP项目管理专业人士资格认证_x000a_HCIA-Kunpeng、华为HCIP认证、阿里云计算ACE认证、华为鲲鹏认证讲师、荣获软通教育三届金牌讲师_x000a_独创“案例工作坊”：学员项目上线率95%_x000a_华为级技术标准践行者：“用代码为国产化生态开疆拓土”"/>
        <s v="王彬，【资深 IT 技术专家 | 教育赋能者】_x000a_拥有 18 年 ICT 领域全栈经验，深耕网络接入与传输架构设计、运维子系统、家用多媒体解决方案开发等前沿技术领域。职业历程涵盖从技术执行者到战略管理者的全面蜕变：_x000a_・曾任职瑞萨电子中国研发中心，奠定嵌入式系统开发的技术基底；_x000a_・于文思海辉、软通动力、华为等头部企业历任软件工程师、模块设计师、项目经理，主导多个国家级通信项目的技术攻坚与团队管理，实现从产品开发到商业化落地的全流程把控；_x000a_现作为北京软通动力教育科技有限公司技术专家，负责嵌入式与物联网方向教学产品研发，构建 &quot;技术 + 教育&quot; 的创新生态。深度参与西北大学、西南大学等 7 所重点高校的人才培养体系革新，主导培养方案修订、实训体系搭建及课程开发，推动产教融合模式在高等教育中的规模化应用，助力高校输出符合产业需求的数字化人才。"/>
        <s v="杜丹东，软通教育高级讲师，项目经理，华为鸿蒙生态认证讲师；_x000a_10年以上软件开发工作经验，10年以上IT职业教育工作经验；_x000a_《电商数据仓库实战指南：从理论构建到技术实现》教材主编；_x000a_精通JavaEE、SSH、SSM、 Springboot等框架以及微服务Springcloud架构，精通传统数据库以及缓存数据库、Web前端等技术；对大数据和大数据数据分析及可视化技术有深入的研究；对华为鸿蒙、鲲鹏生态技术有深入理解；_x000a_曾参与过多个国企项目的研发工作，熟悉MES系统；_x000a_曾参与过西北农林科技大学、西北大学、陕西科技大学、西安科技大学、西安工程大学、陕西理工大学、西安工业大学、西南大学等几十所高校的校企合作实训以及学生毕设指导等工作；_x000a_教学风格幽默风趣，善于解决学生学习中遇的校企合作实训授课工作到的各种问题；_x000a_拥有工业和信息化人才Java开发高级认证，华为鲲鹏应用开发者HCIA认证，华为云原生HCCDA认证，HarmonyOS应用开发者高级认证， 阿里ACE云计算高级认证；"/>
        <s v="庄宏伟，软通动力高级讲师。拥有11年IT行业工作经验，其中7年深耕职业教育培训领域，在高校联合培养与课程研发方面积累丰富经验。_x000a_技术功底扎实，以Java微服务架构（SpringBoot、SpringMVC、Mybatis）为核心，精通分布式架构、数据库调优及全栈开发；同时具备C语言、R语言、Python等多语言开发能力，在算法设计及鸿蒙/鲲鹏生态领域有一定积累；紧跟AI前沿，熟悉大模型应用（RAG、API调用）及AI安全防护。_x000a_曾就职于北京宇信科技集团股份有限公司，参与常规运维事项预算申请数字化、内部转移价格管理、资产负债管理等银行大型项目，拥有丰富的开发和项目管理经验。_x000a_曾就职于中软国际教育科技集团，担任高级讲师，具有丰富的授课经验。授课风格幽默又不失严谨，逻辑清晰，深受学生喜爱。擅长B端及C端教学，曾参与华侨大学、集美大学、福建师范大学、福建工程学院、诚毅学院等十余所院校的教学与课程设计及研发工作。_x000b_"/>
        <s v="王春宇，软通动力高级讲师；_x000a_10年ICT行业工作经验，其中6年职业教育培训经验，在教学实践和课程研发方面具备丰富的经验，擅长使用生活化案例剖析技术难点；_x000a_曾参与互联网开发、数据分析清洗等项目。擅长Java方向、C#方向全体系课程教学；_x000a_精通主流编程软件的应用及开发，如JavaEE（SpringBoot、SpringMVC、Mybatis等）、Web前端，数据库应用（SQLServer、MySQL、Redis）、开发等技术；精通算法，对鲲鹏、鸿蒙生态技术有深入理解；_x000a_曾任职北京阿博泰克北大青鸟信息技术有限公司、北大青鸟职业教育、课工场等IT教育组织机构；_x000a_曾参与厦门理工大学、宁德师范学院、福州外语外贸学院、厦门安防科技职业学院、厦门铧大职业技术学校等数十所高校的专业共建及实习实训授课工作；_x000a_拥有HarmonyOS 应用开发者高级认证，以及工业和信息化人才评测java开发工程师、人力资源和社会保障部门网商高级（三级）证书。"/>
        <s v="刘嘉麟，软通教育鸿蒙产品线华南负责人，开放原子开源基金会开源大使；鸿蒙星光应用与设备开发培训讲师；_x000a_10年智能家居与医疗物联网产品设计研发及教育工作经验。熟练使用C/C++、Java、Golang、Python等多种编程语言，擅长嵌入式系统软件编程方向的研发和教学；_x000a_曾参与深圳大学、桂林电子科技大学、广州理工学院、深圳信息职业技术大学等几十所高校的实训项目指导，以及曾担任由软通动力组织的多届开放原子大赛和全国大学生嵌入式芯片与系统设计大赛软通教育共建相关赛道,华为codelab挑战赛的评委。_x000a_在开源领域深耕多年，有多个项目在网上开源,负责软通教育华南区产品的openHarmony相关研发与规划。拥有华为HarmonyOS设备开发方向HCIA认证，华为云原生HCCDA认证，HarmonyOS应用开发者高级认证；_x000a_"/>
        <s v="金腊梅，软通教育高级讲师；3年IT行业工作经验，10年IT培训工作经验。曾参与互联网开发、数据分析和爬虫开发等项目。擅长Java方向全体系课程讲授，对云产品有一定的了解。培养行业认证学员1000+，认证通过率98%。_x000a_曾参与陕西科技大学、武汉科技大学、北京联合大学、河北北方学院、贵阳学院等数十所高校的项目教学。_x000a_拥有华为ICT云服务HCIA、HCIP、HCIE认证证书，云服务HCIE-HCSI华为授权认证讲师，HCIA鲲鹏认证及HCIA鲲鹏HCSI授权认证讲师，华为鲲鹏训练营认证讲师，鸿蒙开发者认证，亚马逊AWS-SAA认证，阿里云计算高级工程师ACE认证，工业和信息化人才评测Java高级证书。_x000a_"/>
        <s v="温春水，软通动力大数据架构师，中国人民大学硕士，拥有10年以上一线IT行业从业经验。_x000a_曾负责亿级电信级项目的架构设计与搭建，具备深厚的大型系统架构实战能力。职业发展历程覆盖程序员、项目经理、研发总监及大数据架构师等多个关键岗位，积累了贯穿软件工程全生命周期的丰富经验。_x000a_在技术领域，精通软件工程、大数据、人工智能、Java EE、SSM、Hadoop、Spark等主流技术与框架，具备扎实的软件架构设计与系统优化能力。_x000a_作为高校外聘专家，长期参与北京交通大学、哈尔滨工业大学、哈尔滨工程大学、北京工业大学、北京航空航天大学、华南农业大学等多所高校的学术指导工作，并担任硕士论文评审专家，在产学研融合方面具有广泛影响力。在人才培养方面成果突出，曾带领指导学生荣获机器人与人工智能大赛一等奖。_x000a_此外，亦是畅销书作者，在技术传播与知识体系建设方面成果显著。_x000a_"/>
        <s v="刘静，软通教育大数据与 Java 开发方向核心讲师、课程研发负责人，原慧科教育科技集团高级讲师、产业学院副教授、特聘高级讲师。_x000a_深耕 IT 产业研发与计算机专业教育领域，兼具深厚的一线产业实战积累与成熟的高校人才培养经验，核心研究方向为大数据开发、Java 企业级开发与计算机专业教学创新。_x000a_精通 Java 全栈开发、Hadoop/Spark 大数据技术体系、AI Agent 创新应用等技术方向，具备全链路企业级项目落地与技术攻坚能力，产业实践功底扎实。_x000a_长期主导校企合作产业学院的课程体系建设、教学交付与人才培养工作，主讲十余门计算机与大数据方向核心专业课，累计授课超千课时，教学质量广受认可，学生评教持续位列学院前列。_x000a_独立研发多门行业前沿创新课程，打造数十个贴合产业需求的实训项目体系，深度参与专业工程教育认证工作；指导数十名本科生毕业设计实现 100% 通过率，参与多地区国家级本科毕业设计论文审查工作。_x000a_曾获 “十佳教师” 荣誉称号，持有高级大数据分析工程师、高级软件开发工程师认证等多项行业权威认证。"/>
        <s v="申玉铮，软通教育企业讲师，高级电子商务师；_x000a_5 年工作经验、3 年教学经验，河南省双师型教师、具备一线大数据开发实战经验，曾任职亚信科技担任大数据开发工程师，深耕集团数据中台相关工作；曾任濮阳石油化工职业技术学院讲师，主讲数据分析与数据可视化方向课程，擅长基于 Python、SQL 开展实战化教学，注重业务指标拆解、数据应用与可视化报表落地能力培养；_x000a_曾获 2024、2025 年全国计算机能力挑战赛国赛优秀指导教师，参与《python 程序设计》《python 数据分析》等多门课程研发，指导《数据分析》《数据可视化大屏设计与开发》等实战实训项目，教学兼具实战性与专业性。"/>
        <s v="李伟，软通教育高级讲师；17年ICT行业从业经历，其中有11年ICT职业教育经验。精通大数据、数通、云服务、3G/4G等技术；_x000a_在教学中，主要承担授课，课程资源开发等工作，曾参与郑铁国家级资源库建设，参与多本教材的编写整理工作，教学过程中善于把所学理论知识结合实际工程案例，进行讲解分析，注重基础知识掌握和对学生动手能力的培养；_x000a_参与建设驻马店联通2G/3G网络，驻马店联通、移动、电信省干、国干网络建设及扩容，南阳移动4G网络建设，郑州移动4G网络建设及优化等；_x000a_拥有华为大数据HCIA认证，鲲鹏应用开发HCIP认证，Datacom HCIP认证，IoT HCIP认证，通信专业技术人员职业水平中级，HarmonyOS应用开发者高级认证。"/>
        <s v="陈祥俭，软通动力高级讲师，项目经理，华为鲲鹏生态认证讲师；_x000a_22年ICT行业工作经验，其中13年业务线项目开发经验，9年职业教育培训经验；擅长C/C++、Python、嵌入式开发、物联网、鲲鹏及鸿蒙等技术方向的授课及项目实训；_x000a_2017年加入软通动力，参与公司合作的多所高校教学及实训工作。交付过的高校包括：中国矿业大学、东北林业大学、新疆大学、内蒙古农业大学、首都经济贸易大学、南京工程学院、东莞理工学院、南通理工学院等几十所。主要工作内容包括：_x000a_1、开发C++,Python、OpenHarmony项目，为学生讲解程序架构，技术实现方法。主要面向高校学生讲授C++,Python语言，擅长语言基础教学，包括学校项目实训，讲解标准企业软件开发流程，培训的学生多进入国内互联网企业。_x000a_2、在公司内部，根据公司开发部门需求，为新员工及转岗员工讲授C++和Python课程。_x000a_3、根据公司业务发展需要，学习了华为鲲鹏应用开发HCIA、HCIP及华为云服务课程，代表华为到高校讲授华为鲲鹏HCIA认证课程。_x000a_4、在高校讲解嵌入式系统开发相关课程，讲解UART,I2C,SPI,ADC等相关技术，参与基于开源鸿蒙系统的物联网产品的设计和开发。"/>
        <s v="李晓晴，软通教育交付总监，高级讲师，鸿蒙生态服务认证讲师；_x000a_6年以上软件开发及架构相关经验，9年以上IT技术授课经验。拥有华为HarmonyOS应用开发者高级认证，HCIA-HarmonyOS Application Developer证书、NCAE-JAVA开发高级认证；_x000a_负责东部区域整体项目交付及管理，鸿蒙、软件工程、大数据等方向课程实施交付；参与学校人才培养方案修订，课程建设等工作。_x000a_曾负责中国矿业大学，桂林电子科技大学，西南大学商贸学院，湖北大学，东北林业大学，南通理工等几十所高校的的实习实训授课及项目指导工作，负责徐州工程学院专业共建，课程开发等工作；负责鸿蒙大赛宣讲和技术指导等工作。_x000a_精通JavaEE、python、Springboot框架，Elastic，鲲鹏生态，鸿蒙生态技术。"/>
        <s v="辛风华，软通动力企业讲师，项目经理，华为鲲鹏、鸿蒙生态服务认证讲师；_x000a_13年软件开发及软件架构工作经验，9年ICT职业教育工作经验；_x000a_服务软通动力超过15年，6年软通华为业务线研发工作经验，曾参与华为共同研发的基于POI的文档资源管理系统、与加拿大铱拓科技共同研发基于物联网的上海虹桥机场的热力控制系统；_x000a_在Java企业级开发、Android、鲲鹏生态技术、数据通信等技术领域有深入研究；_x000a_曾参与河海大学、西南大学、桂林电子科技大学、西安石油大学、内蒙古农业大学、南京工程学院、南通理工学院等20余所高校的专业共建及实习实训授课工作；_x000a_拥有华为数通HCIA认证、智能计算HCIA认证、鲲鹏应用开发HCIA认证，HarmonyOS应用开发高级认证；以及工业和信息化人才评测Java开发高级认证。"/>
        <s v="石伟，软通教育鸿蒙产品线负责人，高级教研员，鸿蒙社区优秀版主、社区明星，开放原子开源基金会OpenHarmony认证讲师，鸿蒙生态服务认证讲师；_x000a_12年智能家居物联网产品(智能网关,开关,传感器等等)设计研发及教育工作经验。熟练使用C/C++、Java、Golang、Python等多种编程语言，擅长嵌入式系统软件编程方向的研发和教学；_x000a_曾参与深圳大学、桂林电子科技大学、广州理工学院、深圳信息职业技术大学等几十所高校的实训项目指导，以及软通动力组织的20余场全国高校师资培训活动的专家授课及技术指导工作。_x000a_在开源领域深耕多年，有多个项目在网上开源，开放原子基金会开源大使，2025年华为鸿蒙优秀布道师。拥有华为HarmonyOS设备开发方向HCIA认证、HCIP认证，华为云原生HCCDA认证，HarmonyOS应用开发者高级认证；_x000a_曾担任由开放原子开源基金会主办的OpenHarmony开发者成长计划导师，带领学生团队分别获一、二等奖。在阿里云举办的基于开源架构RISC-V芯片和开源系统AliOS应用创新大赛一等奖。"/>
        <s v="张伟，Base武汉，软通教育鸿蒙产品线高级顾问，软通动力集团高级产品经理；开放原子开源基金会开源大使；_x000a_10年以上嵌入式开发经验和4年以上项目管理经验；曾先后任职于烽火集团4年和华为12年；能熟练使用C/C++、Python等多种编程语言，擅长C/C++领域嵌入式开发，熟悉VxWorks与Linux操作系统，有丰富开发经验；_x000a_参与多个开源项目，负责产品的openHarmony兼容性认证。_x000a_曾担任由开放原子开源基金会主办的openHarmony开发者成长计划导师，带领学生团队分别获得两个三等奖。"/>
        <s v="专注于大数据分析、开源情报、电子数据取证、人工智能等领域的研究与教学，重点深耕公安系统大数据建模创新、涉网犯罪技战法研究、实战应用赋能等核心方向。在教学与研究工作中，精准对接公安多警种业务需求，不仅致力于大数据分析、开源情报挖掘等理论及实战技巧的教学传递，还参与编写了体系化教学材料 ——《电子数据取证分析师一级》，为公安系统相关人才培养提供了标准化、专业化的学习参考。常年为各地市公安部门提供案件协助，积累了深厚的理论基础与实战经验。同时，深度关注行业人才培育与技术交流，积极参与公安系统相关技能竞赛的技术支持工作，在赛题开发、方案设计等环节贡献专业力量，助力提升公安队伍大数据应用与涉网犯罪打击能力，为公安领域的实战型教学与技术应用贡献力量。"/>
        <s v="7年IT教育工作经验，熟悉Java、Python编程语言、人工智能、大数据建模、电子数据取证等新一代信息技术，主要负责政校企人工智能、智能体、大数据建模、互联网舆情培训相关内容，具有丰富的教学和实战经验，负责多所院校传统编程、人工智能、互联网舆情等课程的教学任务，协助全国多地完成警务智能体赋能与搭建，并多次参与课程项目、案例开发与案件协助工作，积累丰富的一线实战经验和课程案例素材。多次参与大数据建模比武、人工智能训练师三级、四级出题工作。"/>
        <s v="国投智能（美亚柏科）培训基地大数据高级讲师，长期专注于公安领域大数据、人工智能与开源情报等方向的技战法研究及创新应用。具有有大数据建模技术(高级专家)、人社大数据分析技术（高级）等证书，参与开发了多套体系化的警务大数据应用、涉网犯罪打击与治理相关教学材料，其中《大数据分析技术》与《开源情报分析技术》已被人社部能力建设中心纳入合作培训项目，《电子数据取证分析师国家职业资格》教材已出版。常年协助各地公安部门开展案件侦办工作，多次参与全国大数据建模培训比武，并多次担任省建模大赛主讲和评委，兼具扎实的理论基础与丰富的实战经验。"/>
        <s v="国投智能（厦门）信息股份有限公司教育事业部课程总监。高级项目经理，资深取证专家。_x000a_2012年起在厦门美亚柏科（国投智能）工作，历任研发、项目、培训、管理等多个岗位。长期从事电子数据取证、大数据、开源情报等方向的中高级课程开发与教学工作。多次组织实施全国级行业人才培训与比武选拔活动。参与多部取证领域教材的编写。负责“美课”线上行业培训平台搭建，设计推出美亚柏科第一款教学实训综合平台。 “美亚杯”全国电子数据取证竞赛、“乾坤杯”全国大数据创新应用竞赛参与组织者。"/>
        <s v="国投智能（美亚柏科）培训基地高级讲师，拥有网络安全管理员、电子数据取证分析师、人工智能训练师和计算机程序设计员等资质，具有多年的政校企电子数据取证、网络安全、计算机程序设计等相关培训经验，长期聚焦电子数据取证领域。"/>
        <s v="从事电子数据取证教学及技术研究工作，主要负责计算机取证、手机取证培训相关内容，具有丰富的教学和实战经验，并多次参与课程项目、案例开发与案件协助工作，积累丰富的一线实战经验和课程案例素材。参与编写多项电子数据取证方面的教材。近几年担任“电子数据取证行业职业技能鉴定系列教材”编委，参与国投智能信息科技股份有限公司负责的“电子数据取证分析师•国家职业资格•一级”、“二级”、“三级”、“四级”三本职业资格教材的编写工作。"/>
        <s v="深圳市机器人协会青年专家委、中国职业技术教育学会、电子信息行指委、山东省人工智能协会等专家委员。长期从事人工智能机器人、互联网、智能硬件等产业落地领域，历任联想、百度、腾讯、优必选科技等，从事产品研发、战略发展规划及创新孵化、产教融合等工作，具有丰富的产业落地以及产教融合经验。"/>
        <s v="优必选科技产教融合解决方案部负责人，硕士毕业于湖北大学系统分析与集成专业，14年职业教育工作经历。现负责优必选全国产教融合基地的建设与运营统筹工作。参入并推动扬州、石家庄、重庆、赣州、成都等人工智能产教融合基地的运营和重要成果输出，具有丰富的区域级产教融合项目运作及管理经验。"/>
        <s v="深圳优必选科技产教融合事业部运营负责人，一级企业培训师、创业指导师，拥有10年+职业教育校企合作建设咨询与运营管理经验，全国职业技能等级标准起草专家，全国高校商业精英挑战赛竞赛专家。"/>
        <s v="深耕具身智能机器人行业10年，主持建设10余个具身智能机器人产教融合项目，广东省特聘产业专家，兼任多所高校客座教授。优必选产教融合解决方案经理，职业培训师。"/>
        <s v="毕业于香港教育大学数学和技术教育专业硕士，曾就职于视源股份、平安科技、优必选等，有丰富一线开发经验，先后参与开发过希沃智能平板，平安知鸟智能陪练,AIBOX等项目。具备丰富人工智能培训及课程开发经验。深圳市人工智能产业协会、深圳市机器人协会培训项目讲师，教育部1+X服务机器人职业技能等级证书师资培训讲师。"/>
        <s v="现任深圳市优必选科技股份有限公司产教融合培训认证负责人，职业培训师一级，产教融合领域工作15+，具有丰富的一线培训认证管理经验。负责广东省职业技能等级认定业务的实施，主导培训认证业务的落地执行，为各地产教融合基地提供各类培训、认证、竞赛等业务的实施方案指导。"/>
        <s v="优必选产教融合资深解决方案经理，职业培训师、人工智能资深工程技术人员、10年+前沿行业技术产教融合解决方案构建经验"/>
        <s v="优必选科技产教融合业务部资深教研经理，一级职业培训师，毕业于天津职业技术师范大学，深耕职教领域15年+，在人才培养方案设计、专业课程研发、教材编写和教学实践方面积累了丰富的实战经验和落地能力，主持并参与多部服务机器人领域的专业教材编写与出版工作，包括《服务机器人应用开发》、《服务机器人实施与运维》、《服务机器人基础》等教材。_x000a_"/>
        <s v="前【京东金融】业务平台架构师_x000a_【用友】银行事业部项目经理_x000a_16年软件研发与教育经验，2016年评选腾讯网“中国好老师”"/>
        <s v="· 美国夏威夷太平洋大学|AI硕士讲师_x000a_· 工信部“数字化人才”和“人工智能工程师”认证出题&amp;培训专家_x000a_· 人社部“人工智能训练师”认证出题&amp;培训专家_x000a_· 百度认证人工智能布道师/文心一言繁星讲师                       _x000a_· 华为认证华为云MVP（最有价值专家）"/>
        <s v="用最清晰易懂的方式，带你轻松搞定AI，拿下所有证书！"/>
        <s v="腾讯“欢乐斗地主”和“欢乐升级”产品负责人；_x000a_工信部人才交流中心AI课程组老师，AI认证出题人_x000a_深圳人工智能协会讲师_x000a_著书《一个项目管理故事学通PMP考试》"/>
        <s v="技术上，擅长对于系统的全面理解，知识面很广，精通全栈技术、热门行业、主流编程语言_x000a_管理上，20年管理经验，10~100人的各种规模大小的团队都带过。"/>
        <s v="B站通信UP主，擅长将复杂的通信技术通俗易懂的讲解出来"/>
        <s v="苏嘉昊博士，拥有超过14年的人工智能技术研发与团队管理经验，带领团队打造多款现象级AI产品，累计用户突破3亿，并被央视和人民日报多次报道。在人工智能顶级国际会议如 WWW、AAAI、IJCAI 上发表论文30余篇，兼具扎实的理论研究能力与丰富的工程落地经验。_x000a__x000a_长期为字节、阿里、百度、腾讯、美团、滴滴、京东、360、中国联通、国家电网、青岛啤酒等知名企业及政府单位提供AI培训与战略咨询，具有广泛的行业影响力。_x000a__x000a_他擅长将复杂的AI技术体系拆解为通俗、清晰、可执行的学习内容，课程兼顾前沿趋势、业务理解与落地实操，是企业内训、管理者认知升级和高阶人才进修的优质导师。"/>
        <s v="拥有完整的创业期到成熟期产品管理经验_x000a_服务过千万级用户产品，涵盖汽车、社交、通信等多个行业_x000a_擅长C端产品设计与运营，能提供可落地的实战方法论"/>
        <s v="20年以上的IT行业从业经历，清华大学计算机软件工程专业毕业。曾任京东大学大数据学院院长，Oracle中国有限公司高级技术顾问；阿里云官方认证讲师；华为官方认证讲师。_x000a_曾在BEA、甲骨文、摩托罗拉等世界500强公司担任高级软件架构师或咨询顾问。精通大数据、数据库、容器技术、中间件技术和Java技术。"/>
        <s v="- 100+数据中台项目落地（数据+AI）；_x000a_- 企业价值创造实践者；_x000a_- 业务思维+数据思维；"/>
        <s v="资深数据科学与AI算法专家，拥有超过18年数据及算法研发和管理经验。_x000a_曾就职于平安人寿，现就职于某国资寿险公司，负责大数据、数据建模及人工智能相关工作的技术研发及团队管理工作。对如何利用Python工具进行计算机视觉有丰富的实战经验。_x000a_社会荣誉：_x000a_2017-2026年连续10年获得微软最具价值专家（MVP）；_x000a_中国现场统计研究会大数据统计分会第一届理事；_x000a_51CTO、CSDN、三节课等平台知名讲师；_x000a_历届中国R语言大会演讲嘉宾；_x000a_WOT2017全球软件开发技术峰会演讲嘉宾；_x000a_撰写书籍：_x000a_《AI数据分析极简入门：零基础用AI做数据分析与可视化》_x000a_《动手学YOLO：技术原理与项目实战》；_x000a_《巧用ChatGPT进行数据分析与挖掘》；_x000a_《Keras深度学习：入门、实战与进阶》；_x000a_《深度学习从入门到精通：基于Keras》；_x000a_《R语言数据分析与挖掘（微课版）》；_x000a_《R语言游戏数据分析与挖掘》_x000a_《R语言与数据挖掘》"/>
        <s v="连续三年金山kvp、kct获得者_x000a_首届金山WPS官方大赛的命题、阅卷及评委_x000a_第14、15届全国大学生计算机应用能力与数字素养大赛ai赛道命题及阅卷人"/>
        <s v="知名大厂高级算法工程师_x000a_（1）擅长广告算法，智能体算法，生成式AI，搜索，推荐，多模态等技术_x000a_（2）申请发明专利5项，出版畅销书《基于NLP内容理解》，人工智能领域相关论文2篇_x000a_（3）人民邮电出版社专家顾问"/>
        <s v="《跟着迪哥学Python数据分析与机器学习实战》作者_x000a_精通机器学习算法，主攻计算机视觉方向联通，移动，中信等公司特邀企业培训导师，累计开发课程50余门覆盖人工智能热门方向；"/>
        <s v="同时是量子教育导师，起点学院导师、逆行求职导师、爱思益导师、圣商商学院讲师、实践家总裁班讲师。_x000a_擅长行业：互联网、AI、快销。擅长岗位：产品经理、运营营销、自媒体、品牌。_x000a_已具有3年求职辅导经验，截至今日辅导超过100+名学生，600+小时，帮助学生斩获offer包括不限于腾讯、华为、阿里等等。"/>
        <s v="10年职场经验，前脉脉雇主品牌业务负责人，前智联招聘大客户业务运营专家，TalentIn雇主对话研究所主理人_x000a__x000a_基于雇主品牌声量口碑四象限擅长定位雇主品牌问题及策略，帮助多个企业提炼雇主品牌价值主张，打造招聘、社媒雇主阵地，管控舆情并围绕内部、外部雇主品牌进行创意活动落地，对话过上百家雇主，具有丰富的雇主品牌经验。"/>
        <s v="资深互联网产品专家、AI产品课程讲师，拥有多年互联网平台、企业服务、SaaS、ToB/ToG及AI产品落地经验。曾任职于腾讯、阿里巴巴、平安等互联网及科技企业，长期负责复杂平台型产品、企业数字化系统、法律科技、智能客服、知识库、数据中台及AI应用场景的产品规划与落地。专注于AI产品经理能力建设、企业AI应用场景转译、AI产品化路径设计与数字化转型培训，已独立研发多门AI产品经理及企业AI应用相关课程，内容覆盖AI基础认知、RAG知识库、智能体应用、AI产品设计、企业业务流程智能化改造等方向。曾为多家企业及平台提供课程讲授、咨询与人才培养服务，擅长将复杂AI技术概念转化为产品经理、业务人员和企业管理者可理解、可应用、可落地的方法体系。"/>
        <s v="关东升，国内著名技术专家，架构师，项目经理、技术顾问，技术图书作家，51CTO学院金牌讲师。_x000a__x000a_擅长技术：_x000a__x000a_移动开发、前后端技术、游戏开发、数据库开发与设计、软件架构设计等多种IT技术。_x000a__x000a_20年教学经验：_x000a__x000a_教授近万名学员，近期为中国移动、中国联通、南方航空、中石油、工商银行、平安银行和天津港务局等企事业单位授课。"/>
        <s v="▶ 战略规划：主导企业级产品架构设计，成功孵化8款百万级用户SaaS产品_x000a_▶ 效能革新：构建敏捷开发管理体系，实现项目交付周期缩短35%以上_x000a_▶ 资源整合：累计管理超50个千万级项目，客户续约率保持92%行业高位_x000a_▶ 团队建设：培养出3支跨职能精英团队，技术人才保有率达85%"/>
        <s v="擅长领域：AIGC内容生成、AI(Chat GPT)在职场中的应用、midjourneyAI绘图、PPT设计（制作思维/制作技巧/工作汇报技巧等）、Excel数据分析/Power Bi数据分析（聚焦工作应用场景/注重思维分析方法/大数据报表设计）、Word排版、微课开发、办公效率提升。"/>
        <s v="1. 课程贴近现役一线AI产品经理工作实践。 我们的老师都是在阿里、百度等主流AI大厂做过十几个实际落地的AI项目；让你少学习，只学实战中的真本事。_x000a_2.课程体系完整。涵盖AI行业认知、AI技术理论、产品思维、业务落地方法论。_x000a_3.教师理论加实战经验都很丰富。老师是清北计算机加人工智能专业有技术理论背景，又是头部大厂AI产品负责人。"/>
        <s v="多家上市公司担任技术总监_x000a_从业职业教育20多年_x000a_对大模型有深刻理解，深入浅出讲解_x000a_对大数据、人工智能、云计算等知识领域有深刻理解_x000a_培养了上万名学员"/>
        <s v="18年+软件实施、规划、设计经验；_x000a_历任乙方项目经理、甲方IT主管、甲方规划分析经理、互联网高级产品经理、规划开发主管；_x000a_项目经验：从0-1搭建过公众号会员中心、社区、电商平台、物业缴费系统、工会网上商城；参与企业内部多个管理软件的需求分析、规划设计（含供应链、分销、CRM、OA等）。"/>
        <s v="1.中国首批生成式AI提示工程专家（已获微软领英/科大讯飞双认证）_x000a_2.曾任百度搜索资深产品专家，现任企业AI应用解决方案提供商创始人&amp;CEO_x000a_3.企业AI应用实战导师，成功为大量传统企业，提供AI应用实战指导_x000a_4.中国首批AI技术落地实践者，成功推动AI技术在企业用中的深度赋能_x000a_5.多家科技公司AI产品顾问，投资机构特约AI战略分析师_x000a_6.国内知名大学AI应用及互联网思维特约讲师"/>
        <s v="曾于剑桥大学交流访学，入选华能信托全球精英计划。_x000a_两年内通过CFA（特许金融分析师）3级，FRM（金融风险管理师）2级，AQF(量化金融分析师)。_x000a_华能信托投资部投资经理&amp;华能信托华小智金融科技实验室发起人，中国人民大学商学院《Python金融》课程导师"/>
      </sharedItems>
    </cacheField>
    <cacheField name="可胜任课程/实训方向" numFmtId="0">
      <sharedItems containsNumber="1" containsInteger="1" containsMixedTypes="1" count="18">
        <s v="低空智能"/>
        <s v="物联网"/>
        <s v="人工智能_x000a_具身智能"/>
        <s v="智能制造"/>
        <s v="人工智能_x000a_智能体"/>
        <s v="人工智能_x000a_"/>
        <s v="人工智能_x000a_具身智能_x000a_"/>
        <s v="网络安全"/>
        <s v="具身智能"/>
        <s v="人工智能"/>
        <s v="空天信息"/>
        <s v="鸿蒙"/>
        <s v="电子数据取证"/>
        <s v="舆情"/>
        <s v="智算中心"/>
        <n v="0"/>
        <s v="大数据"/>
        <s v="AIGC"/>
      </sharedItems>
    </cacheField>
    <cacheField name="教师资格证" numFmtId="0">
      <sharedItems count="7">
        <s v="有"/>
        <s v="无"/>
        <s v="—"/>
        <s v=""/>
        <s v="否"/>
        <s v="是"/>
        <s v="有（高中）"/>
      </sharedItems>
    </cacheField>
    <cacheField name="备注" numFmtId="0">
      <sharedItems count="14">
        <s v=""/>
        <s v="清华大学人工智能领军博士在读"/>
        <s v="1+X证书开发团队专家"/>
        <s v="20年+研发经验"/>
        <s v="人工智能"/>
        <s v="人工智能、具身智能"/>
        <s v="TPU异构算力与软硬件协同"/>
        <s v="飞行学院"/>
        <s v="网络安全"/>
        <s v="具身智能"/>
        <s v="空天信息"/>
        <s v="智算中心"/>
        <s v="大数据"/>
        <s v="AIGC"/>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3">
  <r>
    <x v="0"/>
    <x v="0"/>
    <x v="0"/>
    <x v="0"/>
    <x v="0"/>
    <x v="0"/>
    <x v="0"/>
    <x v="0"/>
    <x v="0"/>
    <x v="0"/>
    <x v="0"/>
    <x v="0"/>
    <x v="0"/>
    <x v="0"/>
    <x v="0"/>
    <x v="0"/>
    <x v="0"/>
    <x v="0"/>
    <x v="0"/>
    <x v="0"/>
    <x v="0"/>
    <x v="0"/>
    <x v="0"/>
    <x v="0"/>
    <x v="0"/>
    <x v="0"/>
    <x v="0"/>
    <x v="0"/>
    <x v="0"/>
    <x v="0"/>
  </r>
  <r>
    <x v="1"/>
    <x v="1"/>
    <x v="1"/>
    <x v="0"/>
    <x v="1"/>
    <x v="1"/>
    <x v="1"/>
    <x v="0"/>
    <x v="1"/>
    <x v="0"/>
    <x v="1"/>
    <x v="0"/>
    <x v="1"/>
    <x v="1"/>
    <x v="1"/>
    <x v="1"/>
    <x v="1"/>
    <x v="1"/>
    <x v="1"/>
    <x v="0"/>
    <x v="0"/>
    <x v="1"/>
    <x v="0"/>
    <x v="0"/>
    <x v="1"/>
    <x v="0"/>
    <x v="1"/>
    <x v="0"/>
    <x v="0"/>
    <x v="0"/>
  </r>
  <r>
    <x v="2"/>
    <x v="2"/>
    <x v="0"/>
    <x v="1"/>
    <x v="2"/>
    <x v="2"/>
    <x v="2"/>
    <x v="0"/>
    <x v="1"/>
    <x v="0"/>
    <x v="2"/>
    <x v="0"/>
    <x v="1"/>
    <x v="2"/>
    <x v="2"/>
    <x v="2"/>
    <x v="2"/>
    <x v="2"/>
    <x v="2"/>
    <x v="0"/>
    <x v="0"/>
    <x v="2"/>
    <x v="0"/>
    <x v="0"/>
    <x v="2"/>
    <x v="0"/>
    <x v="2"/>
    <x v="0"/>
    <x v="1"/>
    <x v="0"/>
  </r>
  <r>
    <x v="3"/>
    <x v="3"/>
    <x v="0"/>
    <x v="2"/>
    <x v="3"/>
    <x v="3"/>
    <x v="3"/>
    <x v="1"/>
    <x v="0"/>
    <x v="0"/>
    <x v="3"/>
    <x v="1"/>
    <x v="0"/>
    <x v="3"/>
    <x v="2"/>
    <x v="3"/>
    <x v="3"/>
    <x v="3"/>
    <x v="3"/>
    <x v="1"/>
    <x v="0"/>
    <x v="2"/>
    <x v="1"/>
    <x v="1"/>
    <x v="3"/>
    <x v="1"/>
    <x v="3"/>
    <x v="1"/>
    <x v="1"/>
    <x v="0"/>
  </r>
  <r>
    <x v="4"/>
    <x v="4"/>
    <x v="0"/>
    <x v="2"/>
    <x v="4"/>
    <x v="4"/>
    <x v="2"/>
    <x v="1"/>
    <x v="1"/>
    <x v="0"/>
    <x v="4"/>
    <x v="2"/>
    <x v="1"/>
    <x v="4"/>
    <x v="3"/>
    <x v="4"/>
    <x v="4"/>
    <x v="4"/>
    <x v="4"/>
    <x v="1"/>
    <x v="0"/>
    <x v="3"/>
    <x v="1"/>
    <x v="1"/>
    <x v="4"/>
    <x v="2"/>
    <x v="4"/>
    <x v="2"/>
    <x v="1"/>
    <x v="0"/>
  </r>
  <r>
    <x v="5"/>
    <x v="5"/>
    <x v="0"/>
    <x v="3"/>
    <x v="5"/>
    <x v="5"/>
    <x v="0"/>
    <x v="1"/>
    <x v="0"/>
    <x v="0"/>
    <x v="0"/>
    <x v="3"/>
    <x v="2"/>
    <x v="5"/>
    <x v="3"/>
    <x v="5"/>
    <x v="5"/>
    <x v="3"/>
    <x v="5"/>
    <x v="1"/>
    <x v="0"/>
    <x v="4"/>
    <x v="1"/>
    <x v="1"/>
    <x v="5"/>
    <x v="3"/>
    <x v="5"/>
    <x v="2"/>
    <x v="0"/>
    <x v="0"/>
  </r>
  <r>
    <x v="6"/>
    <x v="6"/>
    <x v="0"/>
    <x v="2"/>
    <x v="6"/>
    <x v="6"/>
    <x v="4"/>
    <x v="1"/>
    <x v="0"/>
    <x v="0"/>
    <x v="0"/>
    <x v="4"/>
    <x v="0"/>
    <x v="6"/>
    <x v="4"/>
    <x v="6"/>
    <x v="6"/>
    <x v="0"/>
    <x v="2"/>
    <x v="1"/>
    <x v="0"/>
    <x v="5"/>
    <x v="1"/>
    <x v="1"/>
    <x v="6"/>
    <x v="4"/>
    <x v="6"/>
    <x v="3"/>
    <x v="1"/>
    <x v="0"/>
  </r>
  <r>
    <x v="7"/>
    <x v="7"/>
    <x v="0"/>
    <x v="2"/>
    <x v="7"/>
    <x v="7"/>
    <x v="3"/>
    <x v="1"/>
    <x v="0"/>
    <x v="0"/>
    <x v="2"/>
    <x v="1"/>
    <x v="0"/>
    <x v="7"/>
    <x v="2"/>
    <x v="7"/>
    <x v="7"/>
    <x v="3"/>
    <x v="3"/>
    <x v="1"/>
    <x v="0"/>
    <x v="0"/>
    <x v="1"/>
    <x v="1"/>
    <x v="7"/>
    <x v="5"/>
    <x v="7"/>
    <x v="3"/>
    <x v="1"/>
    <x v="0"/>
  </r>
  <r>
    <x v="8"/>
    <x v="8"/>
    <x v="0"/>
    <x v="2"/>
    <x v="8"/>
    <x v="8"/>
    <x v="2"/>
    <x v="1"/>
    <x v="1"/>
    <x v="0"/>
    <x v="1"/>
    <x v="5"/>
    <x v="1"/>
    <x v="8"/>
    <x v="5"/>
    <x v="8"/>
    <x v="8"/>
    <x v="5"/>
    <x v="6"/>
    <x v="1"/>
    <x v="0"/>
    <x v="6"/>
    <x v="1"/>
    <x v="1"/>
    <x v="8"/>
    <x v="6"/>
    <x v="8"/>
    <x v="3"/>
    <x v="1"/>
    <x v="0"/>
  </r>
  <r>
    <x v="9"/>
    <x v="9"/>
    <x v="0"/>
    <x v="2"/>
    <x v="9"/>
    <x v="9"/>
    <x v="5"/>
    <x v="1"/>
    <x v="2"/>
    <x v="0"/>
    <x v="5"/>
    <x v="5"/>
    <x v="3"/>
    <x v="3"/>
    <x v="6"/>
    <x v="9"/>
    <x v="9"/>
    <x v="3"/>
    <x v="7"/>
    <x v="1"/>
    <x v="0"/>
    <x v="6"/>
    <x v="1"/>
    <x v="1"/>
    <x v="9"/>
    <x v="7"/>
    <x v="9"/>
    <x v="3"/>
    <x v="1"/>
    <x v="0"/>
  </r>
  <r>
    <x v="10"/>
    <x v="10"/>
    <x v="0"/>
    <x v="4"/>
    <x v="10"/>
    <x v="10"/>
    <x v="6"/>
    <x v="1"/>
    <x v="2"/>
    <x v="0"/>
    <x v="3"/>
    <x v="0"/>
    <x v="4"/>
    <x v="9"/>
    <x v="7"/>
    <x v="10"/>
    <x v="10"/>
    <x v="0"/>
    <x v="8"/>
    <x v="2"/>
    <x v="0"/>
    <x v="7"/>
    <x v="2"/>
    <x v="2"/>
    <x v="10"/>
    <x v="8"/>
    <x v="10"/>
    <x v="4"/>
    <x v="2"/>
    <x v="1"/>
  </r>
  <r>
    <x v="11"/>
    <x v="11"/>
    <x v="0"/>
    <x v="2"/>
    <x v="11"/>
    <x v="11"/>
    <x v="7"/>
    <x v="1"/>
    <x v="2"/>
    <x v="0"/>
    <x v="2"/>
    <x v="0"/>
    <x v="4"/>
    <x v="10"/>
    <x v="8"/>
    <x v="11"/>
    <x v="11"/>
    <x v="0"/>
    <x v="9"/>
    <x v="2"/>
    <x v="0"/>
    <x v="7"/>
    <x v="2"/>
    <x v="2"/>
    <x v="11"/>
    <x v="8"/>
    <x v="11"/>
    <x v="4"/>
    <x v="2"/>
    <x v="2"/>
  </r>
  <r>
    <x v="12"/>
    <x v="12"/>
    <x v="0"/>
    <x v="2"/>
    <x v="12"/>
    <x v="12"/>
    <x v="8"/>
    <x v="1"/>
    <x v="2"/>
    <x v="0"/>
    <x v="0"/>
    <x v="0"/>
    <x v="4"/>
    <x v="11"/>
    <x v="9"/>
    <x v="12"/>
    <x v="12"/>
    <x v="3"/>
    <x v="8"/>
    <x v="2"/>
    <x v="0"/>
    <x v="8"/>
    <x v="2"/>
    <x v="2"/>
    <x v="12"/>
    <x v="8"/>
    <x v="12"/>
    <x v="4"/>
    <x v="2"/>
    <x v="3"/>
  </r>
  <r>
    <x v="13"/>
    <x v="13"/>
    <x v="0"/>
    <x v="5"/>
    <x v="13"/>
    <x v="13"/>
    <x v="9"/>
    <x v="1"/>
    <x v="1"/>
    <x v="0"/>
    <x v="3"/>
    <x v="6"/>
    <x v="1"/>
    <x v="12"/>
    <x v="10"/>
    <x v="13"/>
    <x v="13"/>
    <x v="1"/>
    <x v="10"/>
    <x v="2"/>
    <x v="0"/>
    <x v="6"/>
    <x v="2"/>
    <x v="2"/>
    <x v="13"/>
    <x v="9"/>
    <x v="13"/>
    <x v="4"/>
    <x v="2"/>
    <x v="4"/>
  </r>
  <r>
    <x v="14"/>
    <x v="14"/>
    <x v="0"/>
    <x v="6"/>
    <x v="14"/>
    <x v="14"/>
    <x v="10"/>
    <x v="2"/>
    <x v="1"/>
    <x v="0"/>
    <x v="6"/>
    <x v="7"/>
    <x v="1"/>
    <x v="13"/>
    <x v="11"/>
    <x v="14"/>
    <x v="14"/>
    <x v="0"/>
    <x v="0"/>
    <x v="3"/>
    <x v="0"/>
    <x v="5"/>
    <x v="3"/>
    <x v="3"/>
    <x v="14"/>
    <x v="10"/>
    <x v="14"/>
    <x v="4"/>
    <x v="1"/>
    <x v="4"/>
  </r>
  <r>
    <x v="15"/>
    <x v="15"/>
    <x v="0"/>
    <x v="6"/>
    <x v="15"/>
    <x v="15"/>
    <x v="10"/>
    <x v="2"/>
    <x v="1"/>
    <x v="0"/>
    <x v="7"/>
    <x v="7"/>
    <x v="1"/>
    <x v="14"/>
    <x v="12"/>
    <x v="15"/>
    <x v="15"/>
    <x v="3"/>
    <x v="11"/>
    <x v="3"/>
    <x v="0"/>
    <x v="9"/>
    <x v="3"/>
    <x v="3"/>
    <x v="15"/>
    <x v="10"/>
    <x v="15"/>
    <x v="4"/>
    <x v="1"/>
    <x v="4"/>
  </r>
  <r>
    <x v="16"/>
    <x v="16"/>
    <x v="0"/>
    <x v="6"/>
    <x v="4"/>
    <x v="16"/>
    <x v="10"/>
    <x v="2"/>
    <x v="1"/>
    <x v="0"/>
    <x v="8"/>
    <x v="7"/>
    <x v="1"/>
    <x v="15"/>
    <x v="12"/>
    <x v="15"/>
    <x v="16"/>
    <x v="1"/>
    <x v="0"/>
    <x v="3"/>
    <x v="0"/>
    <x v="10"/>
    <x v="3"/>
    <x v="3"/>
    <x v="15"/>
    <x v="10"/>
    <x v="16"/>
    <x v="4"/>
    <x v="1"/>
    <x v="4"/>
  </r>
  <r>
    <x v="17"/>
    <x v="17"/>
    <x v="1"/>
    <x v="6"/>
    <x v="16"/>
    <x v="17"/>
    <x v="10"/>
    <x v="0"/>
    <x v="1"/>
    <x v="0"/>
    <x v="7"/>
    <x v="5"/>
    <x v="1"/>
    <x v="16"/>
    <x v="12"/>
    <x v="15"/>
    <x v="17"/>
    <x v="1"/>
    <x v="11"/>
    <x v="0"/>
    <x v="0"/>
    <x v="11"/>
    <x v="3"/>
    <x v="3"/>
    <x v="15"/>
    <x v="11"/>
    <x v="17"/>
    <x v="4"/>
    <x v="1"/>
    <x v="4"/>
  </r>
  <r>
    <x v="18"/>
    <x v="18"/>
    <x v="0"/>
    <x v="6"/>
    <x v="14"/>
    <x v="18"/>
    <x v="10"/>
    <x v="2"/>
    <x v="1"/>
    <x v="0"/>
    <x v="9"/>
    <x v="5"/>
    <x v="1"/>
    <x v="17"/>
    <x v="13"/>
    <x v="16"/>
    <x v="18"/>
    <x v="3"/>
    <x v="12"/>
    <x v="3"/>
    <x v="0"/>
    <x v="12"/>
    <x v="3"/>
    <x v="3"/>
    <x v="16"/>
    <x v="11"/>
    <x v="18"/>
    <x v="5"/>
    <x v="1"/>
    <x v="4"/>
  </r>
  <r>
    <x v="19"/>
    <x v="19"/>
    <x v="1"/>
    <x v="6"/>
    <x v="17"/>
    <x v="19"/>
    <x v="10"/>
    <x v="0"/>
    <x v="1"/>
    <x v="0"/>
    <x v="0"/>
    <x v="5"/>
    <x v="1"/>
    <x v="18"/>
    <x v="11"/>
    <x v="16"/>
    <x v="19"/>
    <x v="0"/>
    <x v="3"/>
    <x v="0"/>
    <x v="0"/>
    <x v="0"/>
    <x v="3"/>
    <x v="3"/>
    <x v="16"/>
    <x v="11"/>
    <x v="19"/>
    <x v="5"/>
    <x v="1"/>
    <x v="4"/>
  </r>
  <r>
    <x v="20"/>
    <x v="20"/>
    <x v="0"/>
    <x v="3"/>
    <x v="18"/>
    <x v="20"/>
    <x v="1"/>
    <x v="1"/>
    <x v="1"/>
    <x v="0"/>
    <x v="10"/>
    <x v="0"/>
    <x v="1"/>
    <x v="19"/>
    <x v="14"/>
    <x v="17"/>
    <x v="20"/>
    <x v="2"/>
    <x v="13"/>
    <x v="2"/>
    <x v="0"/>
    <x v="6"/>
    <x v="4"/>
    <x v="4"/>
    <x v="17"/>
    <x v="0"/>
    <x v="20"/>
    <x v="6"/>
    <x v="0"/>
    <x v="5"/>
  </r>
  <r>
    <x v="21"/>
    <x v="21"/>
    <x v="0"/>
    <x v="2"/>
    <x v="19"/>
    <x v="21"/>
    <x v="11"/>
    <x v="1"/>
    <x v="1"/>
    <x v="0"/>
    <x v="3"/>
    <x v="0"/>
    <x v="1"/>
    <x v="10"/>
    <x v="15"/>
    <x v="18"/>
    <x v="21"/>
    <x v="3"/>
    <x v="13"/>
    <x v="2"/>
    <x v="0"/>
    <x v="13"/>
    <x v="4"/>
    <x v="4"/>
    <x v="18"/>
    <x v="0"/>
    <x v="21"/>
    <x v="6"/>
    <x v="1"/>
    <x v="6"/>
  </r>
  <r>
    <x v="22"/>
    <x v="22"/>
    <x v="0"/>
    <x v="2"/>
    <x v="5"/>
    <x v="22"/>
    <x v="12"/>
    <x v="1"/>
    <x v="2"/>
    <x v="0"/>
    <x v="11"/>
    <x v="0"/>
    <x v="4"/>
    <x v="9"/>
    <x v="16"/>
    <x v="19"/>
    <x v="22"/>
    <x v="3"/>
    <x v="14"/>
    <x v="2"/>
    <x v="1"/>
    <x v="14"/>
    <x v="4"/>
    <x v="4"/>
    <x v="19"/>
    <x v="0"/>
    <x v="22"/>
    <x v="6"/>
    <x v="1"/>
    <x v="6"/>
  </r>
  <r>
    <x v="23"/>
    <x v="23"/>
    <x v="0"/>
    <x v="7"/>
    <x v="5"/>
    <x v="23"/>
    <x v="2"/>
    <x v="1"/>
    <x v="1"/>
    <x v="0"/>
    <x v="12"/>
    <x v="0"/>
    <x v="1"/>
    <x v="20"/>
    <x v="17"/>
    <x v="20"/>
    <x v="23"/>
    <x v="1"/>
    <x v="13"/>
    <x v="2"/>
    <x v="0"/>
    <x v="15"/>
    <x v="4"/>
    <x v="4"/>
    <x v="20"/>
    <x v="0"/>
    <x v="23"/>
    <x v="6"/>
    <x v="1"/>
    <x v="6"/>
  </r>
  <r>
    <x v="24"/>
    <x v="24"/>
    <x v="0"/>
    <x v="3"/>
    <x v="20"/>
    <x v="24"/>
    <x v="1"/>
    <x v="1"/>
    <x v="1"/>
    <x v="0"/>
    <x v="0"/>
    <x v="0"/>
    <x v="1"/>
    <x v="0"/>
    <x v="18"/>
    <x v="21"/>
    <x v="24"/>
    <x v="1"/>
    <x v="15"/>
    <x v="2"/>
    <x v="0"/>
    <x v="6"/>
    <x v="4"/>
    <x v="4"/>
    <x v="21"/>
    <x v="0"/>
    <x v="24"/>
    <x v="0"/>
    <x v="0"/>
    <x v="7"/>
  </r>
  <r>
    <x v="25"/>
    <x v="25"/>
    <x v="0"/>
    <x v="7"/>
    <x v="21"/>
    <x v="25"/>
    <x v="13"/>
    <x v="1"/>
    <x v="3"/>
    <x v="1"/>
    <x v="13"/>
    <x v="8"/>
    <x v="5"/>
    <x v="21"/>
    <x v="19"/>
    <x v="22"/>
    <x v="25"/>
    <x v="3"/>
    <x v="9"/>
    <x v="2"/>
    <x v="1"/>
    <x v="16"/>
    <x v="4"/>
    <x v="4"/>
    <x v="22"/>
    <x v="12"/>
    <x v="25"/>
    <x v="0"/>
    <x v="0"/>
    <x v="7"/>
  </r>
  <r>
    <x v="26"/>
    <x v="26"/>
    <x v="0"/>
    <x v="7"/>
    <x v="22"/>
    <x v="26"/>
    <x v="0"/>
    <x v="1"/>
    <x v="0"/>
    <x v="0"/>
    <x v="0"/>
    <x v="0"/>
    <x v="0"/>
    <x v="1"/>
    <x v="20"/>
    <x v="23"/>
    <x v="26"/>
    <x v="3"/>
    <x v="16"/>
    <x v="2"/>
    <x v="0"/>
    <x v="1"/>
    <x v="4"/>
    <x v="4"/>
    <x v="23"/>
    <x v="0"/>
    <x v="26"/>
    <x v="0"/>
    <x v="0"/>
    <x v="7"/>
  </r>
  <r>
    <x v="27"/>
    <x v="27"/>
    <x v="1"/>
    <x v="6"/>
    <x v="23"/>
    <x v="15"/>
    <x v="0"/>
    <x v="1"/>
    <x v="0"/>
    <x v="0"/>
    <x v="14"/>
    <x v="1"/>
    <x v="0"/>
    <x v="22"/>
    <x v="21"/>
    <x v="24"/>
    <x v="27"/>
    <x v="1"/>
    <x v="13"/>
    <x v="2"/>
    <x v="0"/>
    <x v="17"/>
    <x v="4"/>
    <x v="4"/>
    <x v="24"/>
    <x v="13"/>
    <x v="27"/>
    <x v="0"/>
    <x v="0"/>
    <x v="7"/>
  </r>
  <r>
    <x v="28"/>
    <x v="28"/>
    <x v="0"/>
    <x v="3"/>
    <x v="24"/>
    <x v="27"/>
    <x v="2"/>
    <x v="1"/>
    <x v="1"/>
    <x v="0"/>
    <x v="15"/>
    <x v="9"/>
    <x v="1"/>
    <x v="23"/>
    <x v="1"/>
    <x v="25"/>
    <x v="28"/>
    <x v="3"/>
    <x v="17"/>
    <x v="1"/>
    <x v="0"/>
    <x v="4"/>
    <x v="5"/>
    <x v="5"/>
    <x v="25"/>
    <x v="14"/>
    <x v="28"/>
    <x v="7"/>
    <x v="1"/>
    <x v="8"/>
  </r>
  <r>
    <x v="29"/>
    <x v="29"/>
    <x v="0"/>
    <x v="2"/>
    <x v="11"/>
    <x v="28"/>
    <x v="14"/>
    <x v="1"/>
    <x v="2"/>
    <x v="0"/>
    <x v="1"/>
    <x v="10"/>
    <x v="3"/>
    <x v="24"/>
    <x v="1"/>
    <x v="26"/>
    <x v="29"/>
    <x v="1"/>
    <x v="18"/>
    <x v="1"/>
    <x v="2"/>
    <x v="16"/>
    <x v="5"/>
    <x v="5"/>
    <x v="26"/>
    <x v="15"/>
    <x v="29"/>
    <x v="7"/>
    <x v="3"/>
    <x v="8"/>
  </r>
  <r>
    <x v="30"/>
    <x v="30"/>
    <x v="0"/>
    <x v="6"/>
    <x v="25"/>
    <x v="20"/>
    <x v="1"/>
    <x v="1"/>
    <x v="1"/>
    <x v="0"/>
    <x v="1"/>
    <x v="10"/>
    <x v="1"/>
    <x v="25"/>
    <x v="1"/>
    <x v="27"/>
    <x v="29"/>
    <x v="1"/>
    <x v="0"/>
    <x v="1"/>
    <x v="0"/>
    <x v="2"/>
    <x v="5"/>
    <x v="5"/>
    <x v="27"/>
    <x v="16"/>
    <x v="30"/>
    <x v="7"/>
    <x v="3"/>
    <x v="8"/>
  </r>
  <r>
    <x v="31"/>
    <x v="31"/>
    <x v="0"/>
    <x v="3"/>
    <x v="26"/>
    <x v="29"/>
    <x v="15"/>
    <x v="0"/>
    <x v="1"/>
    <x v="0"/>
    <x v="2"/>
    <x v="0"/>
    <x v="1"/>
    <x v="22"/>
    <x v="22"/>
    <x v="28"/>
    <x v="30"/>
    <x v="2"/>
    <x v="3"/>
    <x v="0"/>
    <x v="0"/>
    <x v="2"/>
    <x v="6"/>
    <x v="6"/>
    <x v="28"/>
    <x v="0"/>
    <x v="31"/>
    <x v="8"/>
    <x v="3"/>
    <x v="9"/>
  </r>
  <r>
    <x v="32"/>
    <x v="32"/>
    <x v="0"/>
    <x v="3"/>
    <x v="27"/>
    <x v="30"/>
    <x v="16"/>
    <x v="0"/>
    <x v="1"/>
    <x v="0"/>
    <x v="3"/>
    <x v="0"/>
    <x v="1"/>
    <x v="26"/>
    <x v="23"/>
    <x v="29"/>
    <x v="31"/>
    <x v="3"/>
    <x v="3"/>
    <x v="0"/>
    <x v="0"/>
    <x v="2"/>
    <x v="6"/>
    <x v="6"/>
    <x v="29"/>
    <x v="0"/>
    <x v="32"/>
    <x v="8"/>
    <x v="3"/>
    <x v="9"/>
  </r>
  <r>
    <x v="33"/>
    <x v="33"/>
    <x v="0"/>
    <x v="8"/>
    <x v="28"/>
    <x v="31"/>
    <x v="17"/>
    <x v="0"/>
    <x v="1"/>
    <x v="0"/>
    <x v="13"/>
    <x v="0"/>
    <x v="1"/>
    <x v="27"/>
    <x v="22"/>
    <x v="30"/>
    <x v="32"/>
    <x v="3"/>
    <x v="3"/>
    <x v="0"/>
    <x v="0"/>
    <x v="2"/>
    <x v="6"/>
    <x v="6"/>
    <x v="30"/>
    <x v="0"/>
    <x v="33"/>
    <x v="8"/>
    <x v="3"/>
    <x v="9"/>
  </r>
  <r>
    <x v="34"/>
    <x v="34"/>
    <x v="0"/>
    <x v="9"/>
    <x v="29"/>
    <x v="29"/>
    <x v="18"/>
    <x v="0"/>
    <x v="1"/>
    <x v="0"/>
    <x v="16"/>
    <x v="0"/>
    <x v="1"/>
    <x v="28"/>
    <x v="24"/>
    <x v="31"/>
    <x v="33"/>
    <x v="6"/>
    <x v="3"/>
    <x v="0"/>
    <x v="0"/>
    <x v="2"/>
    <x v="6"/>
    <x v="6"/>
    <x v="31"/>
    <x v="0"/>
    <x v="34"/>
    <x v="8"/>
    <x v="3"/>
    <x v="9"/>
  </r>
  <r>
    <x v="35"/>
    <x v="35"/>
    <x v="0"/>
    <x v="9"/>
    <x v="29"/>
    <x v="29"/>
    <x v="19"/>
    <x v="0"/>
    <x v="1"/>
    <x v="0"/>
    <x v="13"/>
    <x v="0"/>
    <x v="1"/>
    <x v="29"/>
    <x v="23"/>
    <x v="32"/>
    <x v="34"/>
    <x v="0"/>
    <x v="3"/>
    <x v="0"/>
    <x v="0"/>
    <x v="18"/>
    <x v="6"/>
    <x v="6"/>
    <x v="32"/>
    <x v="0"/>
    <x v="35"/>
    <x v="8"/>
    <x v="3"/>
    <x v="9"/>
  </r>
  <r>
    <x v="36"/>
    <x v="36"/>
    <x v="0"/>
    <x v="3"/>
    <x v="30"/>
    <x v="30"/>
    <x v="20"/>
    <x v="0"/>
    <x v="0"/>
    <x v="0"/>
    <x v="13"/>
    <x v="0"/>
    <x v="0"/>
    <x v="26"/>
    <x v="24"/>
    <x v="33"/>
    <x v="35"/>
    <x v="1"/>
    <x v="19"/>
    <x v="0"/>
    <x v="0"/>
    <x v="6"/>
    <x v="6"/>
    <x v="6"/>
    <x v="33"/>
    <x v="0"/>
    <x v="36"/>
    <x v="8"/>
    <x v="3"/>
    <x v="9"/>
  </r>
  <r>
    <x v="37"/>
    <x v="37"/>
    <x v="0"/>
    <x v="3"/>
    <x v="31"/>
    <x v="29"/>
    <x v="21"/>
    <x v="0"/>
    <x v="2"/>
    <x v="0"/>
    <x v="13"/>
    <x v="0"/>
    <x v="6"/>
    <x v="30"/>
    <x v="22"/>
    <x v="34"/>
    <x v="32"/>
    <x v="3"/>
    <x v="20"/>
    <x v="4"/>
    <x v="2"/>
    <x v="16"/>
    <x v="6"/>
    <x v="6"/>
    <x v="34"/>
    <x v="0"/>
    <x v="37"/>
    <x v="8"/>
    <x v="3"/>
    <x v="9"/>
  </r>
  <r>
    <x v="38"/>
    <x v="38"/>
    <x v="0"/>
    <x v="3"/>
    <x v="32"/>
    <x v="29"/>
    <x v="21"/>
    <x v="0"/>
    <x v="2"/>
    <x v="2"/>
    <x v="13"/>
    <x v="0"/>
    <x v="6"/>
    <x v="27"/>
    <x v="25"/>
    <x v="34"/>
    <x v="33"/>
    <x v="6"/>
    <x v="21"/>
    <x v="4"/>
    <x v="2"/>
    <x v="16"/>
    <x v="6"/>
    <x v="6"/>
    <x v="34"/>
    <x v="0"/>
    <x v="38"/>
    <x v="8"/>
    <x v="3"/>
    <x v="9"/>
  </r>
  <r>
    <x v="39"/>
    <x v="39"/>
    <x v="0"/>
    <x v="3"/>
    <x v="3"/>
    <x v="29"/>
    <x v="21"/>
    <x v="0"/>
    <x v="2"/>
    <x v="2"/>
    <x v="10"/>
    <x v="0"/>
    <x v="6"/>
    <x v="31"/>
    <x v="26"/>
    <x v="35"/>
    <x v="36"/>
    <x v="6"/>
    <x v="22"/>
    <x v="4"/>
    <x v="2"/>
    <x v="18"/>
    <x v="6"/>
    <x v="6"/>
    <x v="35"/>
    <x v="0"/>
    <x v="39"/>
    <x v="8"/>
    <x v="3"/>
    <x v="9"/>
  </r>
  <r>
    <x v="40"/>
    <x v="40"/>
    <x v="0"/>
    <x v="3"/>
    <x v="33"/>
    <x v="29"/>
    <x v="21"/>
    <x v="0"/>
    <x v="2"/>
    <x v="2"/>
    <x v="17"/>
    <x v="0"/>
    <x v="6"/>
    <x v="32"/>
    <x v="27"/>
    <x v="36"/>
    <x v="37"/>
    <x v="6"/>
    <x v="21"/>
    <x v="4"/>
    <x v="2"/>
    <x v="18"/>
    <x v="6"/>
    <x v="6"/>
    <x v="36"/>
    <x v="0"/>
    <x v="40"/>
    <x v="9"/>
    <x v="3"/>
    <x v="4"/>
  </r>
  <r>
    <x v="41"/>
    <x v="41"/>
    <x v="0"/>
    <x v="6"/>
    <x v="34"/>
    <x v="13"/>
    <x v="22"/>
    <x v="1"/>
    <x v="2"/>
    <x v="0"/>
    <x v="1"/>
    <x v="0"/>
    <x v="4"/>
    <x v="33"/>
    <x v="28"/>
    <x v="37"/>
    <x v="38"/>
    <x v="6"/>
    <x v="23"/>
    <x v="1"/>
    <x v="1"/>
    <x v="13"/>
    <x v="7"/>
    <x v="7"/>
    <x v="37"/>
    <x v="17"/>
    <x v="41"/>
    <x v="8"/>
    <x v="1"/>
    <x v="9"/>
  </r>
  <r>
    <x v="42"/>
    <x v="42"/>
    <x v="0"/>
    <x v="2"/>
    <x v="35"/>
    <x v="32"/>
    <x v="23"/>
    <x v="1"/>
    <x v="2"/>
    <x v="1"/>
    <x v="3"/>
    <x v="0"/>
    <x v="4"/>
    <x v="29"/>
    <x v="29"/>
    <x v="38"/>
    <x v="39"/>
    <x v="7"/>
    <x v="21"/>
    <x v="1"/>
    <x v="1"/>
    <x v="7"/>
    <x v="7"/>
    <x v="7"/>
    <x v="38"/>
    <x v="17"/>
    <x v="42"/>
    <x v="8"/>
    <x v="1"/>
    <x v="9"/>
  </r>
  <r>
    <x v="43"/>
    <x v="43"/>
    <x v="0"/>
    <x v="2"/>
    <x v="36"/>
    <x v="13"/>
    <x v="24"/>
    <x v="1"/>
    <x v="2"/>
    <x v="2"/>
    <x v="3"/>
    <x v="0"/>
    <x v="4"/>
    <x v="29"/>
    <x v="24"/>
    <x v="39"/>
    <x v="33"/>
    <x v="6"/>
    <x v="21"/>
    <x v="1"/>
    <x v="1"/>
    <x v="7"/>
    <x v="7"/>
    <x v="7"/>
    <x v="39"/>
    <x v="17"/>
    <x v="43"/>
    <x v="8"/>
    <x v="1"/>
    <x v="9"/>
  </r>
  <r>
    <x v="44"/>
    <x v="44"/>
    <x v="0"/>
    <x v="2"/>
    <x v="37"/>
    <x v="33"/>
    <x v="25"/>
    <x v="1"/>
    <x v="2"/>
    <x v="1"/>
    <x v="3"/>
    <x v="0"/>
    <x v="4"/>
    <x v="29"/>
    <x v="30"/>
    <x v="40"/>
    <x v="39"/>
    <x v="7"/>
    <x v="21"/>
    <x v="1"/>
    <x v="1"/>
    <x v="7"/>
    <x v="7"/>
    <x v="7"/>
    <x v="40"/>
    <x v="17"/>
    <x v="44"/>
    <x v="8"/>
    <x v="1"/>
    <x v="9"/>
  </r>
  <r>
    <x v="45"/>
    <x v="45"/>
    <x v="0"/>
    <x v="2"/>
    <x v="38"/>
    <x v="34"/>
    <x v="25"/>
    <x v="1"/>
    <x v="2"/>
    <x v="1"/>
    <x v="3"/>
    <x v="0"/>
    <x v="4"/>
    <x v="29"/>
    <x v="30"/>
    <x v="40"/>
    <x v="39"/>
    <x v="7"/>
    <x v="21"/>
    <x v="1"/>
    <x v="1"/>
    <x v="7"/>
    <x v="7"/>
    <x v="7"/>
    <x v="40"/>
    <x v="17"/>
    <x v="45"/>
    <x v="8"/>
    <x v="1"/>
    <x v="9"/>
  </r>
  <r>
    <x v="46"/>
    <x v="46"/>
    <x v="0"/>
    <x v="6"/>
    <x v="39"/>
    <x v="35"/>
    <x v="26"/>
    <x v="1"/>
    <x v="2"/>
    <x v="2"/>
    <x v="2"/>
    <x v="0"/>
    <x v="4"/>
    <x v="34"/>
    <x v="31"/>
    <x v="41"/>
    <x v="40"/>
    <x v="3"/>
    <x v="21"/>
    <x v="1"/>
    <x v="1"/>
    <x v="8"/>
    <x v="7"/>
    <x v="7"/>
    <x v="41"/>
    <x v="17"/>
    <x v="46"/>
    <x v="8"/>
    <x v="1"/>
    <x v="9"/>
  </r>
  <r>
    <x v="47"/>
    <x v="47"/>
    <x v="0"/>
    <x v="2"/>
    <x v="40"/>
    <x v="15"/>
    <x v="26"/>
    <x v="1"/>
    <x v="2"/>
    <x v="2"/>
    <x v="1"/>
    <x v="1"/>
    <x v="4"/>
    <x v="35"/>
    <x v="32"/>
    <x v="42"/>
    <x v="32"/>
    <x v="3"/>
    <x v="24"/>
    <x v="1"/>
    <x v="1"/>
    <x v="13"/>
    <x v="7"/>
    <x v="7"/>
    <x v="42"/>
    <x v="18"/>
    <x v="47"/>
    <x v="8"/>
    <x v="1"/>
    <x v="9"/>
  </r>
  <r>
    <x v="48"/>
    <x v="48"/>
    <x v="0"/>
    <x v="2"/>
    <x v="41"/>
    <x v="36"/>
    <x v="27"/>
    <x v="1"/>
    <x v="2"/>
    <x v="2"/>
    <x v="3"/>
    <x v="0"/>
    <x v="4"/>
    <x v="29"/>
    <x v="33"/>
    <x v="43"/>
    <x v="41"/>
    <x v="1"/>
    <x v="21"/>
    <x v="1"/>
    <x v="1"/>
    <x v="7"/>
    <x v="7"/>
    <x v="7"/>
    <x v="43"/>
    <x v="17"/>
    <x v="48"/>
    <x v="8"/>
    <x v="1"/>
    <x v="9"/>
  </r>
  <r>
    <x v="49"/>
    <x v="49"/>
    <x v="0"/>
    <x v="2"/>
    <x v="42"/>
    <x v="23"/>
    <x v="27"/>
    <x v="1"/>
    <x v="2"/>
    <x v="2"/>
    <x v="3"/>
    <x v="0"/>
    <x v="4"/>
    <x v="29"/>
    <x v="34"/>
    <x v="44"/>
    <x v="42"/>
    <x v="6"/>
    <x v="21"/>
    <x v="1"/>
    <x v="1"/>
    <x v="7"/>
    <x v="7"/>
    <x v="7"/>
    <x v="44"/>
    <x v="17"/>
    <x v="49"/>
    <x v="8"/>
    <x v="1"/>
    <x v="9"/>
  </r>
  <r>
    <x v="50"/>
    <x v="50"/>
    <x v="0"/>
    <x v="2"/>
    <x v="43"/>
    <x v="17"/>
    <x v="28"/>
    <x v="1"/>
    <x v="2"/>
    <x v="1"/>
    <x v="18"/>
    <x v="0"/>
    <x v="4"/>
    <x v="36"/>
    <x v="35"/>
    <x v="45"/>
    <x v="43"/>
    <x v="8"/>
    <x v="25"/>
    <x v="1"/>
    <x v="1"/>
    <x v="19"/>
    <x v="7"/>
    <x v="7"/>
    <x v="45"/>
    <x v="17"/>
    <x v="50"/>
    <x v="8"/>
    <x v="1"/>
    <x v="9"/>
  </r>
  <r>
    <x v="51"/>
    <x v="51"/>
    <x v="0"/>
    <x v="2"/>
    <x v="41"/>
    <x v="37"/>
    <x v="27"/>
    <x v="1"/>
    <x v="2"/>
    <x v="2"/>
    <x v="13"/>
    <x v="5"/>
    <x v="4"/>
    <x v="37"/>
    <x v="36"/>
    <x v="46"/>
    <x v="44"/>
    <x v="1"/>
    <x v="21"/>
    <x v="1"/>
    <x v="1"/>
    <x v="20"/>
    <x v="7"/>
    <x v="7"/>
    <x v="46"/>
    <x v="19"/>
    <x v="51"/>
    <x v="8"/>
    <x v="1"/>
    <x v="9"/>
  </r>
  <r>
    <x v="52"/>
    <x v="52"/>
    <x v="0"/>
    <x v="6"/>
    <x v="44"/>
    <x v="38"/>
    <x v="29"/>
    <x v="0"/>
    <x v="1"/>
    <x v="0"/>
    <x v="13"/>
    <x v="0"/>
    <x v="1"/>
    <x v="29"/>
    <x v="37"/>
    <x v="47"/>
    <x v="45"/>
    <x v="3"/>
    <x v="3"/>
    <x v="0"/>
    <x v="0"/>
    <x v="18"/>
    <x v="8"/>
    <x v="8"/>
    <x v="47"/>
    <x v="0"/>
    <x v="52"/>
    <x v="10"/>
    <x v="1"/>
    <x v="10"/>
  </r>
  <r>
    <x v="53"/>
    <x v="53"/>
    <x v="1"/>
    <x v="6"/>
    <x v="45"/>
    <x v="39"/>
    <x v="1"/>
    <x v="0"/>
    <x v="1"/>
    <x v="0"/>
    <x v="19"/>
    <x v="0"/>
    <x v="1"/>
    <x v="0"/>
    <x v="20"/>
    <x v="48"/>
    <x v="46"/>
    <x v="1"/>
    <x v="26"/>
    <x v="0"/>
    <x v="0"/>
    <x v="1"/>
    <x v="8"/>
    <x v="8"/>
    <x v="48"/>
    <x v="0"/>
    <x v="53"/>
    <x v="10"/>
    <x v="0"/>
    <x v="10"/>
  </r>
  <r>
    <x v="54"/>
    <x v="54"/>
    <x v="0"/>
    <x v="6"/>
    <x v="3"/>
    <x v="40"/>
    <x v="30"/>
    <x v="0"/>
    <x v="0"/>
    <x v="0"/>
    <x v="3"/>
    <x v="0"/>
    <x v="0"/>
    <x v="20"/>
    <x v="38"/>
    <x v="49"/>
    <x v="47"/>
    <x v="6"/>
    <x v="3"/>
    <x v="0"/>
    <x v="0"/>
    <x v="6"/>
    <x v="8"/>
    <x v="8"/>
    <x v="49"/>
    <x v="0"/>
    <x v="54"/>
    <x v="10"/>
    <x v="1"/>
    <x v="10"/>
  </r>
  <r>
    <x v="55"/>
    <x v="55"/>
    <x v="1"/>
    <x v="3"/>
    <x v="46"/>
    <x v="13"/>
    <x v="0"/>
    <x v="0"/>
    <x v="0"/>
    <x v="0"/>
    <x v="3"/>
    <x v="0"/>
    <x v="0"/>
    <x v="29"/>
    <x v="38"/>
    <x v="50"/>
    <x v="48"/>
    <x v="1"/>
    <x v="3"/>
    <x v="0"/>
    <x v="0"/>
    <x v="21"/>
    <x v="8"/>
    <x v="8"/>
    <x v="50"/>
    <x v="0"/>
    <x v="55"/>
    <x v="10"/>
    <x v="0"/>
    <x v="10"/>
  </r>
  <r>
    <x v="56"/>
    <x v="56"/>
    <x v="1"/>
    <x v="2"/>
    <x v="9"/>
    <x v="13"/>
    <x v="31"/>
    <x v="0"/>
    <x v="3"/>
    <x v="1"/>
    <x v="3"/>
    <x v="0"/>
    <x v="5"/>
    <x v="29"/>
    <x v="2"/>
    <x v="50"/>
    <x v="49"/>
    <x v="1"/>
    <x v="21"/>
    <x v="4"/>
    <x v="1"/>
    <x v="16"/>
    <x v="8"/>
    <x v="8"/>
    <x v="50"/>
    <x v="0"/>
    <x v="56"/>
    <x v="10"/>
    <x v="1"/>
    <x v="10"/>
  </r>
  <r>
    <x v="57"/>
    <x v="57"/>
    <x v="0"/>
    <x v="2"/>
    <x v="47"/>
    <x v="13"/>
    <x v="31"/>
    <x v="0"/>
    <x v="3"/>
    <x v="1"/>
    <x v="3"/>
    <x v="0"/>
    <x v="5"/>
    <x v="29"/>
    <x v="37"/>
    <x v="51"/>
    <x v="50"/>
    <x v="0"/>
    <x v="21"/>
    <x v="4"/>
    <x v="1"/>
    <x v="16"/>
    <x v="8"/>
    <x v="8"/>
    <x v="51"/>
    <x v="0"/>
    <x v="57"/>
    <x v="10"/>
    <x v="1"/>
    <x v="10"/>
  </r>
  <r>
    <x v="58"/>
    <x v="58"/>
    <x v="0"/>
    <x v="2"/>
    <x v="48"/>
    <x v="22"/>
    <x v="31"/>
    <x v="0"/>
    <x v="3"/>
    <x v="1"/>
    <x v="20"/>
    <x v="0"/>
    <x v="5"/>
    <x v="29"/>
    <x v="38"/>
    <x v="52"/>
    <x v="51"/>
    <x v="1"/>
    <x v="21"/>
    <x v="4"/>
    <x v="1"/>
    <x v="22"/>
    <x v="8"/>
    <x v="8"/>
    <x v="52"/>
    <x v="0"/>
    <x v="58"/>
    <x v="10"/>
    <x v="1"/>
    <x v="10"/>
  </r>
  <r>
    <x v="59"/>
    <x v="59"/>
    <x v="0"/>
    <x v="2"/>
    <x v="47"/>
    <x v="13"/>
    <x v="31"/>
    <x v="0"/>
    <x v="3"/>
    <x v="1"/>
    <x v="13"/>
    <x v="0"/>
    <x v="5"/>
    <x v="29"/>
    <x v="38"/>
    <x v="53"/>
    <x v="52"/>
    <x v="1"/>
    <x v="21"/>
    <x v="4"/>
    <x v="1"/>
    <x v="16"/>
    <x v="8"/>
    <x v="8"/>
    <x v="53"/>
    <x v="0"/>
    <x v="59"/>
    <x v="10"/>
    <x v="1"/>
    <x v="10"/>
  </r>
  <r>
    <x v="60"/>
    <x v="60"/>
    <x v="0"/>
    <x v="2"/>
    <x v="47"/>
    <x v="14"/>
    <x v="32"/>
    <x v="0"/>
    <x v="2"/>
    <x v="2"/>
    <x v="3"/>
    <x v="0"/>
    <x v="4"/>
    <x v="29"/>
    <x v="38"/>
    <x v="54"/>
    <x v="53"/>
    <x v="3"/>
    <x v="21"/>
    <x v="4"/>
    <x v="2"/>
    <x v="20"/>
    <x v="8"/>
    <x v="8"/>
    <x v="54"/>
    <x v="0"/>
    <x v="60"/>
    <x v="10"/>
    <x v="1"/>
    <x v="10"/>
  </r>
  <r>
    <x v="61"/>
    <x v="61"/>
    <x v="0"/>
    <x v="2"/>
    <x v="48"/>
    <x v="38"/>
    <x v="31"/>
    <x v="0"/>
    <x v="3"/>
    <x v="1"/>
    <x v="13"/>
    <x v="0"/>
    <x v="5"/>
    <x v="29"/>
    <x v="38"/>
    <x v="54"/>
    <x v="54"/>
    <x v="3"/>
    <x v="21"/>
    <x v="4"/>
    <x v="1"/>
    <x v="16"/>
    <x v="8"/>
    <x v="8"/>
    <x v="54"/>
    <x v="0"/>
    <x v="61"/>
    <x v="10"/>
    <x v="1"/>
    <x v="10"/>
  </r>
  <r>
    <x v="62"/>
    <x v="62"/>
    <x v="0"/>
    <x v="2"/>
    <x v="49"/>
    <x v="38"/>
    <x v="31"/>
    <x v="0"/>
    <x v="3"/>
    <x v="1"/>
    <x v="21"/>
    <x v="0"/>
    <x v="5"/>
    <x v="29"/>
    <x v="20"/>
    <x v="52"/>
    <x v="47"/>
    <x v="6"/>
    <x v="25"/>
    <x v="4"/>
    <x v="1"/>
    <x v="23"/>
    <x v="8"/>
    <x v="8"/>
    <x v="52"/>
    <x v="0"/>
    <x v="62"/>
    <x v="10"/>
    <x v="1"/>
    <x v="10"/>
  </r>
  <r>
    <x v="63"/>
    <x v="63"/>
    <x v="0"/>
    <x v="2"/>
    <x v="50"/>
    <x v="41"/>
    <x v="31"/>
    <x v="0"/>
    <x v="3"/>
    <x v="1"/>
    <x v="3"/>
    <x v="0"/>
    <x v="5"/>
    <x v="29"/>
    <x v="37"/>
    <x v="55"/>
    <x v="55"/>
    <x v="2"/>
    <x v="21"/>
    <x v="4"/>
    <x v="1"/>
    <x v="16"/>
    <x v="8"/>
    <x v="8"/>
    <x v="55"/>
    <x v="0"/>
    <x v="63"/>
    <x v="10"/>
    <x v="1"/>
    <x v="10"/>
  </r>
  <r>
    <x v="64"/>
    <x v="64"/>
    <x v="1"/>
    <x v="2"/>
    <x v="51"/>
    <x v="41"/>
    <x v="31"/>
    <x v="0"/>
    <x v="3"/>
    <x v="1"/>
    <x v="3"/>
    <x v="0"/>
    <x v="5"/>
    <x v="29"/>
    <x v="37"/>
    <x v="56"/>
    <x v="56"/>
    <x v="8"/>
    <x v="21"/>
    <x v="4"/>
    <x v="1"/>
    <x v="16"/>
    <x v="8"/>
    <x v="8"/>
    <x v="56"/>
    <x v="0"/>
    <x v="64"/>
    <x v="10"/>
    <x v="1"/>
    <x v="10"/>
  </r>
  <r>
    <x v="65"/>
    <x v="65"/>
    <x v="0"/>
    <x v="2"/>
    <x v="52"/>
    <x v="42"/>
    <x v="31"/>
    <x v="0"/>
    <x v="3"/>
    <x v="1"/>
    <x v="3"/>
    <x v="0"/>
    <x v="5"/>
    <x v="29"/>
    <x v="39"/>
    <x v="57"/>
    <x v="57"/>
    <x v="0"/>
    <x v="21"/>
    <x v="4"/>
    <x v="1"/>
    <x v="16"/>
    <x v="8"/>
    <x v="8"/>
    <x v="57"/>
    <x v="0"/>
    <x v="65"/>
    <x v="10"/>
    <x v="1"/>
    <x v="10"/>
  </r>
  <r>
    <x v="66"/>
    <x v="66"/>
    <x v="1"/>
    <x v="2"/>
    <x v="53"/>
    <x v="43"/>
    <x v="31"/>
    <x v="0"/>
    <x v="3"/>
    <x v="1"/>
    <x v="3"/>
    <x v="0"/>
    <x v="5"/>
    <x v="29"/>
    <x v="2"/>
    <x v="58"/>
    <x v="47"/>
    <x v="6"/>
    <x v="21"/>
    <x v="4"/>
    <x v="1"/>
    <x v="16"/>
    <x v="8"/>
    <x v="8"/>
    <x v="58"/>
    <x v="0"/>
    <x v="66"/>
    <x v="10"/>
    <x v="1"/>
    <x v="10"/>
  </r>
  <r>
    <x v="67"/>
    <x v="67"/>
    <x v="1"/>
    <x v="1"/>
    <x v="38"/>
    <x v="13"/>
    <x v="14"/>
    <x v="1"/>
    <x v="2"/>
    <x v="2"/>
    <x v="22"/>
    <x v="11"/>
    <x v="4"/>
    <x v="38"/>
    <x v="40"/>
    <x v="59"/>
    <x v="58"/>
    <x v="8"/>
    <x v="27"/>
    <x v="2"/>
    <x v="1"/>
    <x v="6"/>
    <x v="4"/>
    <x v="4"/>
    <x v="59"/>
    <x v="20"/>
    <x v="67"/>
    <x v="11"/>
    <x v="4"/>
    <x v="0"/>
  </r>
  <r>
    <x v="68"/>
    <x v="68"/>
    <x v="0"/>
    <x v="2"/>
    <x v="54"/>
    <x v="13"/>
    <x v="14"/>
    <x v="1"/>
    <x v="2"/>
    <x v="2"/>
    <x v="5"/>
    <x v="11"/>
    <x v="4"/>
    <x v="17"/>
    <x v="41"/>
    <x v="60"/>
    <x v="59"/>
    <x v="2"/>
    <x v="9"/>
    <x v="2"/>
    <x v="1"/>
    <x v="6"/>
    <x v="4"/>
    <x v="4"/>
    <x v="60"/>
    <x v="20"/>
    <x v="68"/>
    <x v="11"/>
    <x v="4"/>
    <x v="0"/>
  </r>
  <r>
    <x v="69"/>
    <x v="69"/>
    <x v="0"/>
    <x v="2"/>
    <x v="40"/>
    <x v="20"/>
    <x v="33"/>
    <x v="1"/>
    <x v="2"/>
    <x v="2"/>
    <x v="0"/>
    <x v="11"/>
    <x v="4"/>
    <x v="39"/>
    <x v="42"/>
    <x v="61"/>
    <x v="60"/>
    <x v="1"/>
    <x v="28"/>
    <x v="2"/>
    <x v="1"/>
    <x v="13"/>
    <x v="4"/>
    <x v="4"/>
    <x v="61"/>
    <x v="20"/>
    <x v="69"/>
    <x v="11"/>
    <x v="4"/>
    <x v="0"/>
  </r>
  <r>
    <x v="70"/>
    <x v="70"/>
    <x v="0"/>
    <x v="2"/>
    <x v="51"/>
    <x v="13"/>
    <x v="14"/>
    <x v="1"/>
    <x v="2"/>
    <x v="2"/>
    <x v="1"/>
    <x v="7"/>
    <x v="4"/>
    <x v="40"/>
    <x v="43"/>
    <x v="62"/>
    <x v="61"/>
    <x v="0"/>
    <x v="27"/>
    <x v="2"/>
    <x v="1"/>
    <x v="16"/>
    <x v="4"/>
    <x v="4"/>
    <x v="62"/>
    <x v="21"/>
    <x v="70"/>
    <x v="11"/>
    <x v="4"/>
    <x v="0"/>
  </r>
  <r>
    <x v="71"/>
    <x v="71"/>
    <x v="0"/>
    <x v="2"/>
    <x v="55"/>
    <x v="20"/>
    <x v="14"/>
    <x v="1"/>
    <x v="2"/>
    <x v="1"/>
    <x v="1"/>
    <x v="12"/>
    <x v="4"/>
    <x v="39"/>
    <x v="44"/>
    <x v="63"/>
    <x v="62"/>
    <x v="0"/>
    <x v="28"/>
    <x v="2"/>
    <x v="1"/>
    <x v="16"/>
    <x v="4"/>
    <x v="4"/>
    <x v="63"/>
    <x v="22"/>
    <x v="71"/>
    <x v="11"/>
    <x v="5"/>
    <x v="0"/>
  </r>
  <r>
    <x v="72"/>
    <x v="72"/>
    <x v="0"/>
    <x v="2"/>
    <x v="56"/>
    <x v="13"/>
    <x v="14"/>
    <x v="1"/>
    <x v="2"/>
    <x v="2"/>
    <x v="23"/>
    <x v="11"/>
    <x v="4"/>
    <x v="41"/>
    <x v="45"/>
    <x v="63"/>
    <x v="59"/>
    <x v="2"/>
    <x v="28"/>
    <x v="2"/>
    <x v="1"/>
    <x v="10"/>
    <x v="4"/>
    <x v="4"/>
    <x v="63"/>
    <x v="20"/>
    <x v="72"/>
    <x v="11"/>
    <x v="4"/>
    <x v="0"/>
  </r>
  <r>
    <x v="73"/>
    <x v="73"/>
    <x v="0"/>
    <x v="2"/>
    <x v="57"/>
    <x v="20"/>
    <x v="14"/>
    <x v="1"/>
    <x v="2"/>
    <x v="1"/>
    <x v="24"/>
    <x v="13"/>
    <x v="4"/>
    <x v="42"/>
    <x v="46"/>
    <x v="63"/>
    <x v="63"/>
    <x v="0"/>
    <x v="28"/>
    <x v="2"/>
    <x v="1"/>
    <x v="6"/>
    <x v="4"/>
    <x v="4"/>
    <x v="63"/>
    <x v="23"/>
    <x v="73"/>
    <x v="11"/>
    <x v="4"/>
    <x v="0"/>
  </r>
  <r>
    <x v="74"/>
    <x v="74"/>
    <x v="0"/>
    <x v="2"/>
    <x v="58"/>
    <x v="44"/>
    <x v="14"/>
    <x v="1"/>
    <x v="2"/>
    <x v="2"/>
    <x v="25"/>
    <x v="13"/>
    <x v="4"/>
    <x v="17"/>
    <x v="41"/>
    <x v="63"/>
    <x v="59"/>
    <x v="2"/>
    <x v="9"/>
    <x v="2"/>
    <x v="1"/>
    <x v="2"/>
    <x v="4"/>
    <x v="4"/>
    <x v="63"/>
    <x v="23"/>
    <x v="74"/>
    <x v="11"/>
    <x v="4"/>
    <x v="0"/>
  </r>
  <r>
    <x v="75"/>
    <x v="75"/>
    <x v="1"/>
    <x v="2"/>
    <x v="59"/>
    <x v="45"/>
    <x v="14"/>
    <x v="1"/>
    <x v="2"/>
    <x v="2"/>
    <x v="26"/>
    <x v="14"/>
    <x v="4"/>
    <x v="42"/>
    <x v="41"/>
    <x v="63"/>
    <x v="59"/>
    <x v="2"/>
    <x v="27"/>
    <x v="2"/>
    <x v="1"/>
    <x v="24"/>
    <x v="4"/>
    <x v="4"/>
    <x v="63"/>
    <x v="24"/>
    <x v="75"/>
    <x v="11"/>
    <x v="4"/>
    <x v="0"/>
  </r>
  <r>
    <x v="76"/>
    <x v="76"/>
    <x v="0"/>
    <x v="2"/>
    <x v="60"/>
    <x v="20"/>
    <x v="14"/>
    <x v="1"/>
    <x v="2"/>
    <x v="2"/>
    <x v="24"/>
    <x v="14"/>
    <x v="4"/>
    <x v="17"/>
    <x v="41"/>
    <x v="63"/>
    <x v="64"/>
    <x v="0"/>
    <x v="29"/>
    <x v="2"/>
    <x v="1"/>
    <x v="6"/>
    <x v="4"/>
    <x v="4"/>
    <x v="63"/>
    <x v="24"/>
    <x v="76"/>
    <x v="11"/>
    <x v="4"/>
    <x v="0"/>
  </r>
  <r>
    <x v="77"/>
    <x v="77"/>
    <x v="0"/>
    <x v="2"/>
    <x v="61"/>
    <x v="46"/>
    <x v="14"/>
    <x v="1"/>
    <x v="2"/>
    <x v="0"/>
    <x v="27"/>
    <x v="12"/>
    <x v="4"/>
    <x v="39"/>
    <x v="47"/>
    <x v="64"/>
    <x v="60"/>
    <x v="1"/>
    <x v="30"/>
    <x v="2"/>
    <x v="1"/>
    <x v="6"/>
    <x v="4"/>
    <x v="4"/>
    <x v="64"/>
    <x v="25"/>
    <x v="77"/>
    <x v="11"/>
    <x v="4"/>
    <x v="0"/>
  </r>
  <r>
    <x v="78"/>
    <x v="78"/>
    <x v="0"/>
    <x v="2"/>
    <x v="62"/>
    <x v="47"/>
    <x v="14"/>
    <x v="1"/>
    <x v="2"/>
    <x v="1"/>
    <x v="1"/>
    <x v="12"/>
    <x v="4"/>
    <x v="41"/>
    <x v="48"/>
    <x v="65"/>
    <x v="65"/>
    <x v="6"/>
    <x v="8"/>
    <x v="2"/>
    <x v="1"/>
    <x v="13"/>
    <x v="4"/>
    <x v="4"/>
    <x v="65"/>
    <x v="25"/>
    <x v="78"/>
    <x v="11"/>
    <x v="4"/>
    <x v="0"/>
  </r>
  <r>
    <x v="79"/>
    <x v="79"/>
    <x v="0"/>
    <x v="2"/>
    <x v="63"/>
    <x v="48"/>
    <x v="14"/>
    <x v="1"/>
    <x v="2"/>
    <x v="1"/>
    <x v="28"/>
    <x v="12"/>
    <x v="4"/>
    <x v="39"/>
    <x v="43"/>
    <x v="66"/>
    <x v="61"/>
    <x v="0"/>
    <x v="8"/>
    <x v="2"/>
    <x v="1"/>
    <x v="6"/>
    <x v="4"/>
    <x v="4"/>
    <x v="66"/>
    <x v="25"/>
    <x v="79"/>
    <x v="11"/>
    <x v="4"/>
    <x v="0"/>
  </r>
  <r>
    <x v="80"/>
    <x v="80"/>
    <x v="0"/>
    <x v="2"/>
    <x v="64"/>
    <x v="13"/>
    <x v="14"/>
    <x v="1"/>
    <x v="2"/>
    <x v="1"/>
    <x v="25"/>
    <x v="12"/>
    <x v="4"/>
    <x v="43"/>
    <x v="49"/>
    <x v="67"/>
    <x v="66"/>
    <x v="2"/>
    <x v="30"/>
    <x v="2"/>
    <x v="1"/>
    <x v="21"/>
    <x v="4"/>
    <x v="4"/>
    <x v="67"/>
    <x v="22"/>
    <x v="80"/>
    <x v="11"/>
    <x v="4"/>
    <x v="0"/>
  </r>
  <r>
    <x v="81"/>
    <x v="81"/>
    <x v="0"/>
    <x v="2"/>
    <x v="65"/>
    <x v="20"/>
    <x v="14"/>
    <x v="1"/>
    <x v="2"/>
    <x v="2"/>
    <x v="29"/>
    <x v="14"/>
    <x v="4"/>
    <x v="41"/>
    <x v="50"/>
    <x v="68"/>
    <x v="67"/>
    <x v="2"/>
    <x v="31"/>
    <x v="2"/>
    <x v="1"/>
    <x v="25"/>
    <x v="4"/>
    <x v="4"/>
    <x v="68"/>
    <x v="26"/>
    <x v="81"/>
    <x v="11"/>
    <x v="4"/>
    <x v="0"/>
  </r>
  <r>
    <x v="82"/>
    <x v="82"/>
    <x v="0"/>
    <x v="2"/>
    <x v="66"/>
    <x v="20"/>
    <x v="14"/>
    <x v="1"/>
    <x v="2"/>
    <x v="2"/>
    <x v="25"/>
    <x v="5"/>
    <x v="4"/>
    <x v="44"/>
    <x v="51"/>
    <x v="60"/>
    <x v="64"/>
    <x v="0"/>
    <x v="27"/>
    <x v="2"/>
    <x v="1"/>
    <x v="21"/>
    <x v="4"/>
    <x v="4"/>
    <x v="60"/>
    <x v="27"/>
    <x v="82"/>
    <x v="11"/>
    <x v="4"/>
    <x v="0"/>
  </r>
  <r>
    <x v="83"/>
    <x v="83"/>
    <x v="0"/>
    <x v="2"/>
    <x v="67"/>
    <x v="49"/>
    <x v="14"/>
    <x v="1"/>
    <x v="2"/>
    <x v="0"/>
    <x v="25"/>
    <x v="14"/>
    <x v="4"/>
    <x v="41"/>
    <x v="52"/>
    <x v="66"/>
    <x v="68"/>
    <x v="8"/>
    <x v="32"/>
    <x v="2"/>
    <x v="1"/>
    <x v="2"/>
    <x v="4"/>
    <x v="4"/>
    <x v="66"/>
    <x v="28"/>
    <x v="83"/>
    <x v="11"/>
    <x v="5"/>
    <x v="0"/>
  </r>
  <r>
    <x v="84"/>
    <x v="84"/>
    <x v="1"/>
    <x v="2"/>
    <x v="68"/>
    <x v="50"/>
    <x v="14"/>
    <x v="1"/>
    <x v="2"/>
    <x v="2"/>
    <x v="25"/>
    <x v="7"/>
    <x v="4"/>
    <x v="40"/>
    <x v="53"/>
    <x v="69"/>
    <x v="60"/>
    <x v="1"/>
    <x v="33"/>
    <x v="2"/>
    <x v="1"/>
    <x v="21"/>
    <x v="4"/>
    <x v="4"/>
    <x v="69"/>
    <x v="29"/>
    <x v="84"/>
    <x v="11"/>
    <x v="4"/>
    <x v="0"/>
  </r>
  <r>
    <x v="85"/>
    <x v="85"/>
    <x v="0"/>
    <x v="1"/>
    <x v="69"/>
    <x v="51"/>
    <x v="14"/>
    <x v="1"/>
    <x v="2"/>
    <x v="0"/>
    <x v="30"/>
    <x v="5"/>
    <x v="4"/>
    <x v="45"/>
    <x v="54"/>
    <x v="70"/>
    <x v="69"/>
    <x v="5"/>
    <x v="8"/>
    <x v="2"/>
    <x v="1"/>
    <x v="6"/>
    <x v="4"/>
    <x v="4"/>
    <x v="70"/>
    <x v="30"/>
    <x v="85"/>
    <x v="11"/>
    <x v="4"/>
    <x v="0"/>
  </r>
  <r>
    <x v="86"/>
    <x v="86"/>
    <x v="0"/>
    <x v="2"/>
    <x v="70"/>
    <x v="52"/>
    <x v="14"/>
    <x v="1"/>
    <x v="2"/>
    <x v="0"/>
    <x v="0"/>
    <x v="5"/>
    <x v="4"/>
    <x v="46"/>
    <x v="27"/>
    <x v="71"/>
    <x v="70"/>
    <x v="2"/>
    <x v="34"/>
    <x v="2"/>
    <x v="1"/>
    <x v="18"/>
    <x v="4"/>
    <x v="4"/>
    <x v="71"/>
    <x v="31"/>
    <x v="86"/>
    <x v="11"/>
    <x v="4"/>
    <x v="0"/>
  </r>
  <r>
    <x v="87"/>
    <x v="87"/>
    <x v="0"/>
    <x v="2"/>
    <x v="71"/>
    <x v="15"/>
    <x v="14"/>
    <x v="1"/>
    <x v="2"/>
    <x v="2"/>
    <x v="9"/>
    <x v="5"/>
    <x v="4"/>
    <x v="44"/>
    <x v="55"/>
    <x v="72"/>
    <x v="71"/>
    <x v="3"/>
    <x v="35"/>
    <x v="2"/>
    <x v="1"/>
    <x v="26"/>
    <x v="4"/>
    <x v="4"/>
    <x v="72"/>
    <x v="32"/>
    <x v="87"/>
    <x v="11"/>
    <x v="4"/>
    <x v="0"/>
  </r>
  <r>
    <x v="88"/>
    <x v="39"/>
    <x v="0"/>
    <x v="2"/>
    <x v="72"/>
    <x v="13"/>
    <x v="14"/>
    <x v="1"/>
    <x v="2"/>
    <x v="2"/>
    <x v="31"/>
    <x v="15"/>
    <x v="4"/>
    <x v="47"/>
    <x v="56"/>
    <x v="73"/>
    <x v="72"/>
    <x v="2"/>
    <x v="35"/>
    <x v="2"/>
    <x v="1"/>
    <x v="6"/>
    <x v="4"/>
    <x v="4"/>
    <x v="73"/>
    <x v="33"/>
    <x v="88"/>
    <x v="11"/>
    <x v="4"/>
    <x v="0"/>
  </r>
  <r>
    <x v="89"/>
    <x v="88"/>
    <x v="0"/>
    <x v="2"/>
    <x v="73"/>
    <x v="13"/>
    <x v="14"/>
    <x v="1"/>
    <x v="2"/>
    <x v="1"/>
    <x v="32"/>
    <x v="12"/>
    <x v="4"/>
    <x v="41"/>
    <x v="57"/>
    <x v="66"/>
    <x v="73"/>
    <x v="2"/>
    <x v="28"/>
    <x v="2"/>
    <x v="1"/>
    <x v="2"/>
    <x v="4"/>
    <x v="4"/>
    <x v="66"/>
    <x v="22"/>
    <x v="89"/>
    <x v="11"/>
    <x v="4"/>
    <x v="0"/>
  </r>
  <r>
    <x v="90"/>
    <x v="89"/>
    <x v="1"/>
    <x v="2"/>
    <x v="74"/>
    <x v="50"/>
    <x v="14"/>
    <x v="1"/>
    <x v="2"/>
    <x v="0"/>
    <x v="33"/>
    <x v="12"/>
    <x v="4"/>
    <x v="17"/>
    <x v="41"/>
    <x v="74"/>
    <x v="64"/>
    <x v="0"/>
    <x v="9"/>
    <x v="2"/>
    <x v="1"/>
    <x v="27"/>
    <x v="4"/>
    <x v="4"/>
    <x v="74"/>
    <x v="25"/>
    <x v="90"/>
    <x v="11"/>
    <x v="1"/>
    <x v="0"/>
  </r>
  <r>
    <x v="91"/>
    <x v="90"/>
    <x v="0"/>
    <x v="2"/>
    <x v="19"/>
    <x v="50"/>
    <x v="14"/>
    <x v="1"/>
    <x v="2"/>
    <x v="1"/>
    <x v="24"/>
    <x v="11"/>
    <x v="4"/>
    <x v="42"/>
    <x v="43"/>
    <x v="68"/>
    <x v="74"/>
    <x v="0"/>
    <x v="8"/>
    <x v="2"/>
    <x v="1"/>
    <x v="6"/>
    <x v="4"/>
    <x v="4"/>
    <x v="68"/>
    <x v="20"/>
    <x v="91"/>
    <x v="11"/>
    <x v="1"/>
    <x v="0"/>
  </r>
  <r>
    <x v="92"/>
    <x v="91"/>
    <x v="0"/>
    <x v="2"/>
    <x v="75"/>
    <x v="23"/>
    <x v="14"/>
    <x v="1"/>
    <x v="2"/>
    <x v="0"/>
    <x v="23"/>
    <x v="15"/>
    <x v="4"/>
    <x v="39"/>
    <x v="57"/>
    <x v="66"/>
    <x v="68"/>
    <x v="8"/>
    <x v="32"/>
    <x v="2"/>
    <x v="1"/>
    <x v="10"/>
    <x v="4"/>
    <x v="4"/>
    <x v="66"/>
    <x v="34"/>
    <x v="92"/>
    <x v="11"/>
    <x v="1"/>
    <x v="0"/>
  </r>
  <r>
    <x v="93"/>
    <x v="92"/>
    <x v="0"/>
    <x v="1"/>
    <x v="76"/>
    <x v="12"/>
    <x v="14"/>
    <x v="1"/>
    <x v="2"/>
    <x v="1"/>
    <x v="34"/>
    <x v="5"/>
    <x v="4"/>
    <x v="41"/>
    <x v="58"/>
    <x v="75"/>
    <x v="75"/>
    <x v="3"/>
    <x v="8"/>
    <x v="2"/>
    <x v="1"/>
    <x v="13"/>
    <x v="4"/>
    <x v="4"/>
    <x v="75"/>
    <x v="30"/>
    <x v="93"/>
    <x v="11"/>
    <x v="1"/>
    <x v="0"/>
  </r>
  <r>
    <x v="94"/>
    <x v="93"/>
    <x v="0"/>
    <x v="9"/>
    <x v="77"/>
    <x v="13"/>
    <x v="2"/>
    <x v="1"/>
    <x v="1"/>
    <x v="0"/>
    <x v="0"/>
    <x v="3"/>
    <x v="1"/>
    <x v="6"/>
    <x v="27"/>
    <x v="76"/>
    <x v="76"/>
    <x v="0"/>
    <x v="0"/>
    <x v="1"/>
    <x v="0"/>
    <x v="0"/>
    <x v="5"/>
    <x v="5"/>
    <x v="76"/>
    <x v="35"/>
    <x v="94"/>
    <x v="12"/>
    <x v="1"/>
    <x v="0"/>
  </r>
  <r>
    <x v="95"/>
    <x v="94"/>
    <x v="0"/>
    <x v="2"/>
    <x v="78"/>
    <x v="49"/>
    <x v="34"/>
    <x v="1"/>
    <x v="1"/>
    <x v="0"/>
    <x v="35"/>
    <x v="3"/>
    <x v="1"/>
    <x v="48"/>
    <x v="27"/>
    <x v="77"/>
    <x v="77"/>
    <x v="2"/>
    <x v="0"/>
    <x v="1"/>
    <x v="0"/>
    <x v="1"/>
    <x v="5"/>
    <x v="5"/>
    <x v="77"/>
    <x v="36"/>
    <x v="95"/>
    <x v="13"/>
    <x v="3"/>
    <x v="0"/>
  </r>
  <r>
    <x v="96"/>
    <x v="95"/>
    <x v="0"/>
    <x v="2"/>
    <x v="79"/>
    <x v="15"/>
    <x v="35"/>
    <x v="1"/>
    <x v="2"/>
    <x v="2"/>
    <x v="1"/>
    <x v="3"/>
    <x v="3"/>
    <x v="49"/>
    <x v="27"/>
    <x v="78"/>
    <x v="78"/>
    <x v="3"/>
    <x v="36"/>
    <x v="1"/>
    <x v="2"/>
    <x v="18"/>
    <x v="5"/>
    <x v="5"/>
    <x v="78"/>
    <x v="37"/>
    <x v="96"/>
    <x v="9"/>
    <x v="1"/>
    <x v="0"/>
  </r>
  <r>
    <x v="97"/>
    <x v="96"/>
    <x v="0"/>
    <x v="10"/>
    <x v="80"/>
    <x v="53"/>
    <x v="12"/>
    <x v="1"/>
    <x v="1"/>
    <x v="0"/>
    <x v="36"/>
    <x v="16"/>
    <x v="1"/>
    <x v="33"/>
    <x v="55"/>
    <x v="79"/>
    <x v="79"/>
    <x v="0"/>
    <x v="6"/>
    <x v="1"/>
    <x v="0"/>
    <x v="5"/>
    <x v="5"/>
    <x v="5"/>
    <x v="79"/>
    <x v="38"/>
    <x v="97"/>
    <x v="12"/>
    <x v="1"/>
    <x v="0"/>
  </r>
  <r>
    <x v="98"/>
    <x v="97"/>
    <x v="0"/>
    <x v="2"/>
    <x v="77"/>
    <x v="13"/>
    <x v="36"/>
    <x v="1"/>
    <x v="2"/>
    <x v="2"/>
    <x v="17"/>
    <x v="3"/>
    <x v="3"/>
    <x v="50"/>
    <x v="21"/>
    <x v="79"/>
    <x v="80"/>
    <x v="0"/>
    <x v="24"/>
    <x v="1"/>
    <x v="2"/>
    <x v="16"/>
    <x v="5"/>
    <x v="5"/>
    <x v="79"/>
    <x v="39"/>
    <x v="98"/>
    <x v="12"/>
    <x v="1"/>
    <x v="0"/>
  </r>
  <r>
    <x v="99"/>
    <x v="98"/>
    <x v="1"/>
    <x v="2"/>
    <x v="81"/>
    <x v="13"/>
    <x v="37"/>
    <x v="1"/>
    <x v="3"/>
    <x v="1"/>
    <x v="1"/>
    <x v="3"/>
    <x v="5"/>
    <x v="50"/>
    <x v="4"/>
    <x v="79"/>
    <x v="78"/>
    <x v="3"/>
    <x v="7"/>
    <x v="1"/>
    <x v="1"/>
    <x v="18"/>
    <x v="5"/>
    <x v="5"/>
    <x v="79"/>
    <x v="40"/>
    <x v="99"/>
    <x v="12"/>
    <x v="1"/>
    <x v="0"/>
  </r>
  <r>
    <x v="100"/>
    <x v="54"/>
    <x v="0"/>
    <x v="1"/>
    <x v="22"/>
    <x v="54"/>
    <x v="38"/>
    <x v="1"/>
    <x v="3"/>
    <x v="1"/>
    <x v="3"/>
    <x v="3"/>
    <x v="5"/>
    <x v="51"/>
    <x v="59"/>
    <x v="34"/>
    <x v="33"/>
    <x v="6"/>
    <x v="21"/>
    <x v="1"/>
    <x v="1"/>
    <x v="16"/>
    <x v="7"/>
    <x v="9"/>
    <x v="34"/>
    <x v="41"/>
    <x v="100"/>
    <x v="8"/>
    <x v="1"/>
    <x v="0"/>
  </r>
  <r>
    <x v="101"/>
    <x v="99"/>
    <x v="1"/>
    <x v="1"/>
    <x v="82"/>
    <x v="55"/>
    <x v="39"/>
    <x v="1"/>
    <x v="3"/>
    <x v="1"/>
    <x v="37"/>
    <x v="5"/>
    <x v="5"/>
    <x v="24"/>
    <x v="0"/>
    <x v="34"/>
    <x v="33"/>
    <x v="6"/>
    <x v="20"/>
    <x v="1"/>
    <x v="1"/>
    <x v="2"/>
    <x v="7"/>
    <x v="9"/>
    <x v="34"/>
    <x v="42"/>
    <x v="101"/>
    <x v="8"/>
    <x v="3"/>
    <x v="0"/>
  </r>
  <r>
    <x v="102"/>
    <x v="100"/>
    <x v="1"/>
    <x v="2"/>
    <x v="83"/>
    <x v="56"/>
    <x v="40"/>
    <x v="1"/>
    <x v="1"/>
    <x v="0"/>
    <x v="38"/>
    <x v="5"/>
    <x v="1"/>
    <x v="23"/>
    <x v="4"/>
    <x v="34"/>
    <x v="39"/>
    <x v="7"/>
    <x v="37"/>
    <x v="1"/>
    <x v="0"/>
    <x v="0"/>
    <x v="7"/>
    <x v="9"/>
    <x v="34"/>
    <x v="43"/>
    <x v="102"/>
    <x v="8"/>
    <x v="3"/>
    <x v="0"/>
  </r>
  <r>
    <x v="103"/>
    <x v="101"/>
    <x v="0"/>
    <x v="2"/>
    <x v="84"/>
    <x v="57"/>
    <x v="14"/>
    <x v="1"/>
    <x v="2"/>
    <x v="1"/>
    <x v="1"/>
    <x v="5"/>
    <x v="4"/>
    <x v="24"/>
    <x v="6"/>
    <x v="34"/>
    <x v="39"/>
    <x v="7"/>
    <x v="24"/>
    <x v="1"/>
    <x v="1"/>
    <x v="16"/>
    <x v="7"/>
    <x v="9"/>
    <x v="34"/>
    <x v="42"/>
    <x v="103"/>
    <x v="8"/>
    <x v="3"/>
    <x v="0"/>
  </r>
  <r>
    <x v="104"/>
    <x v="102"/>
    <x v="0"/>
    <x v="1"/>
    <x v="85"/>
    <x v="58"/>
    <x v="41"/>
    <x v="1"/>
    <x v="2"/>
    <x v="2"/>
    <x v="1"/>
    <x v="5"/>
    <x v="4"/>
    <x v="50"/>
    <x v="3"/>
    <x v="34"/>
    <x v="33"/>
    <x v="6"/>
    <x v="24"/>
    <x v="1"/>
    <x v="1"/>
    <x v="16"/>
    <x v="7"/>
    <x v="9"/>
    <x v="34"/>
    <x v="42"/>
    <x v="104"/>
    <x v="8"/>
    <x v="3"/>
    <x v="0"/>
  </r>
  <r>
    <x v="105"/>
    <x v="103"/>
    <x v="0"/>
    <x v="2"/>
    <x v="86"/>
    <x v="59"/>
    <x v="41"/>
    <x v="1"/>
    <x v="2"/>
    <x v="0"/>
    <x v="1"/>
    <x v="5"/>
    <x v="4"/>
    <x v="33"/>
    <x v="4"/>
    <x v="34"/>
    <x v="39"/>
    <x v="7"/>
    <x v="38"/>
    <x v="1"/>
    <x v="1"/>
    <x v="16"/>
    <x v="7"/>
    <x v="9"/>
    <x v="34"/>
    <x v="43"/>
    <x v="105"/>
    <x v="8"/>
    <x v="3"/>
    <x v="0"/>
  </r>
  <r>
    <x v="106"/>
    <x v="104"/>
    <x v="1"/>
    <x v="2"/>
    <x v="87"/>
    <x v="59"/>
    <x v="40"/>
    <x v="1"/>
    <x v="2"/>
    <x v="1"/>
    <x v="38"/>
    <x v="5"/>
    <x v="4"/>
    <x v="29"/>
    <x v="0"/>
    <x v="34"/>
    <x v="33"/>
    <x v="6"/>
    <x v="24"/>
    <x v="1"/>
    <x v="1"/>
    <x v="21"/>
    <x v="7"/>
    <x v="9"/>
    <x v="34"/>
    <x v="42"/>
    <x v="106"/>
    <x v="8"/>
    <x v="3"/>
    <x v="0"/>
  </r>
  <r>
    <x v="107"/>
    <x v="105"/>
    <x v="1"/>
    <x v="2"/>
    <x v="88"/>
    <x v="60"/>
    <x v="42"/>
    <x v="1"/>
    <x v="2"/>
    <x v="1"/>
    <x v="24"/>
    <x v="5"/>
    <x v="4"/>
    <x v="52"/>
    <x v="6"/>
    <x v="34"/>
    <x v="81"/>
    <x v="6"/>
    <x v="36"/>
    <x v="1"/>
    <x v="1"/>
    <x v="2"/>
    <x v="7"/>
    <x v="9"/>
    <x v="34"/>
    <x v="42"/>
    <x v="107"/>
    <x v="8"/>
    <x v="3"/>
    <x v="0"/>
  </r>
  <r>
    <x v="108"/>
    <x v="106"/>
    <x v="0"/>
    <x v="3"/>
    <x v="89"/>
    <x v="13"/>
    <x v="43"/>
    <x v="1"/>
    <x v="1"/>
    <x v="0"/>
    <x v="39"/>
    <x v="5"/>
    <x v="1"/>
    <x v="53"/>
    <x v="60"/>
    <x v="80"/>
    <x v="82"/>
    <x v="7"/>
    <x v="10"/>
    <x v="2"/>
    <x v="0"/>
    <x v="1"/>
    <x v="9"/>
    <x v="10"/>
    <x v="80"/>
    <x v="44"/>
    <x v="108"/>
    <x v="14"/>
    <x v="1"/>
    <x v="11"/>
  </r>
  <r>
    <x v="109"/>
    <x v="107"/>
    <x v="0"/>
    <x v="3"/>
    <x v="90"/>
    <x v="61"/>
    <x v="44"/>
    <x v="1"/>
    <x v="1"/>
    <x v="0"/>
    <x v="17"/>
    <x v="17"/>
    <x v="1"/>
    <x v="54"/>
    <x v="12"/>
    <x v="81"/>
    <x v="17"/>
    <x v="1"/>
    <x v="39"/>
    <x v="2"/>
    <x v="0"/>
    <x v="2"/>
    <x v="9"/>
    <x v="10"/>
    <x v="81"/>
    <x v="45"/>
    <x v="109"/>
    <x v="14"/>
    <x v="1"/>
    <x v="11"/>
  </r>
  <r>
    <x v="110"/>
    <x v="108"/>
    <x v="0"/>
    <x v="4"/>
    <x v="91"/>
    <x v="62"/>
    <x v="45"/>
    <x v="1"/>
    <x v="2"/>
    <x v="2"/>
    <x v="13"/>
    <x v="0"/>
    <x v="4"/>
    <x v="29"/>
    <x v="12"/>
    <x v="82"/>
    <x v="17"/>
    <x v="1"/>
    <x v="9"/>
    <x v="2"/>
    <x v="1"/>
    <x v="7"/>
    <x v="9"/>
    <x v="10"/>
    <x v="82"/>
    <x v="46"/>
    <x v="110"/>
    <x v="14"/>
    <x v="1"/>
    <x v="11"/>
  </r>
  <r>
    <x v="111"/>
    <x v="109"/>
    <x v="0"/>
    <x v="3"/>
    <x v="92"/>
    <x v="63"/>
    <x v="36"/>
    <x v="1"/>
    <x v="2"/>
    <x v="0"/>
    <x v="1"/>
    <x v="18"/>
    <x v="4"/>
    <x v="11"/>
    <x v="0"/>
    <x v="83"/>
    <x v="83"/>
    <x v="7"/>
    <x v="40"/>
    <x v="2"/>
    <x v="1"/>
    <x v="20"/>
    <x v="9"/>
    <x v="10"/>
    <x v="83"/>
    <x v="47"/>
    <x v="111"/>
    <x v="9"/>
    <x v="1"/>
    <x v="4"/>
  </r>
  <r>
    <x v="112"/>
    <x v="110"/>
    <x v="0"/>
    <x v="2"/>
    <x v="93"/>
    <x v="62"/>
    <x v="36"/>
    <x v="1"/>
    <x v="2"/>
    <x v="2"/>
    <x v="40"/>
    <x v="0"/>
    <x v="4"/>
    <x v="29"/>
    <x v="2"/>
    <x v="84"/>
    <x v="83"/>
    <x v="7"/>
    <x v="9"/>
    <x v="2"/>
    <x v="1"/>
    <x v="13"/>
    <x v="9"/>
    <x v="10"/>
    <x v="84"/>
    <x v="46"/>
    <x v="112"/>
    <x v="9"/>
    <x v="1"/>
    <x v="4"/>
  </r>
  <r>
    <x v="113"/>
    <x v="111"/>
    <x v="0"/>
    <x v="2"/>
    <x v="93"/>
    <x v="22"/>
    <x v="46"/>
    <x v="1"/>
    <x v="2"/>
    <x v="2"/>
    <x v="13"/>
    <x v="0"/>
    <x v="4"/>
    <x v="29"/>
    <x v="38"/>
    <x v="85"/>
    <x v="47"/>
    <x v="6"/>
    <x v="9"/>
    <x v="2"/>
    <x v="1"/>
    <x v="7"/>
    <x v="9"/>
    <x v="10"/>
    <x v="85"/>
    <x v="46"/>
    <x v="113"/>
    <x v="15"/>
    <x v="1"/>
    <x v="0"/>
  </r>
  <r>
    <x v="114"/>
    <x v="112"/>
    <x v="0"/>
    <x v="3"/>
    <x v="44"/>
    <x v="64"/>
    <x v="36"/>
    <x v="1"/>
    <x v="2"/>
    <x v="2"/>
    <x v="41"/>
    <x v="5"/>
    <x v="4"/>
    <x v="55"/>
    <x v="12"/>
    <x v="86"/>
    <x v="84"/>
    <x v="6"/>
    <x v="33"/>
    <x v="2"/>
    <x v="1"/>
    <x v="5"/>
    <x v="9"/>
    <x v="10"/>
    <x v="86"/>
    <x v="48"/>
    <x v="114"/>
    <x v="9"/>
    <x v="1"/>
    <x v="4"/>
  </r>
  <r>
    <x v="115"/>
    <x v="113"/>
    <x v="0"/>
    <x v="11"/>
    <x v="94"/>
    <x v="65"/>
    <x v="36"/>
    <x v="1"/>
    <x v="2"/>
    <x v="2"/>
    <x v="3"/>
    <x v="0"/>
    <x v="4"/>
    <x v="19"/>
    <x v="61"/>
    <x v="87"/>
    <x v="85"/>
    <x v="0"/>
    <x v="9"/>
    <x v="2"/>
    <x v="1"/>
    <x v="7"/>
    <x v="9"/>
    <x v="10"/>
    <x v="87"/>
    <x v="46"/>
    <x v="115"/>
    <x v="9"/>
    <x v="1"/>
    <x v="4"/>
  </r>
  <r>
    <x v="116"/>
    <x v="114"/>
    <x v="0"/>
    <x v="6"/>
    <x v="3"/>
    <x v="66"/>
    <x v="36"/>
    <x v="1"/>
    <x v="2"/>
    <x v="0"/>
    <x v="42"/>
    <x v="5"/>
    <x v="4"/>
    <x v="47"/>
    <x v="62"/>
    <x v="88"/>
    <x v="86"/>
    <x v="6"/>
    <x v="14"/>
    <x v="2"/>
    <x v="1"/>
    <x v="18"/>
    <x v="9"/>
    <x v="10"/>
    <x v="88"/>
    <x v="49"/>
    <x v="116"/>
    <x v="16"/>
    <x v="1"/>
    <x v="12"/>
  </r>
  <r>
    <x v="117"/>
    <x v="115"/>
    <x v="0"/>
    <x v="12"/>
    <x v="93"/>
    <x v="67"/>
    <x v="36"/>
    <x v="1"/>
    <x v="2"/>
    <x v="2"/>
    <x v="3"/>
    <x v="0"/>
    <x v="4"/>
    <x v="10"/>
    <x v="63"/>
    <x v="89"/>
    <x v="37"/>
    <x v="6"/>
    <x v="9"/>
    <x v="2"/>
    <x v="1"/>
    <x v="7"/>
    <x v="9"/>
    <x v="10"/>
    <x v="89"/>
    <x v="46"/>
    <x v="117"/>
    <x v="16"/>
    <x v="1"/>
    <x v="12"/>
  </r>
  <r>
    <x v="118"/>
    <x v="116"/>
    <x v="0"/>
    <x v="2"/>
    <x v="95"/>
    <x v="68"/>
    <x v="47"/>
    <x v="1"/>
    <x v="2"/>
    <x v="0"/>
    <x v="22"/>
    <x v="19"/>
    <x v="4"/>
    <x v="56"/>
    <x v="64"/>
    <x v="90"/>
    <x v="87"/>
    <x v="0"/>
    <x v="9"/>
    <x v="2"/>
    <x v="1"/>
    <x v="18"/>
    <x v="9"/>
    <x v="10"/>
    <x v="90"/>
    <x v="50"/>
    <x v="118"/>
    <x v="9"/>
    <x v="1"/>
    <x v="4"/>
  </r>
  <r>
    <x v="119"/>
    <x v="117"/>
    <x v="0"/>
    <x v="6"/>
    <x v="96"/>
    <x v="69"/>
    <x v="48"/>
    <x v="1"/>
    <x v="1"/>
    <x v="0"/>
    <x v="13"/>
    <x v="0"/>
    <x v="1"/>
    <x v="50"/>
    <x v="65"/>
    <x v="91"/>
    <x v="83"/>
    <x v="7"/>
    <x v="13"/>
    <x v="2"/>
    <x v="0"/>
    <x v="13"/>
    <x v="9"/>
    <x v="10"/>
    <x v="91"/>
    <x v="46"/>
    <x v="119"/>
    <x v="9"/>
    <x v="1"/>
    <x v="4"/>
  </r>
  <r>
    <x v="120"/>
    <x v="118"/>
    <x v="1"/>
    <x v="6"/>
    <x v="25"/>
    <x v="41"/>
    <x v="49"/>
    <x v="1"/>
    <x v="2"/>
    <x v="2"/>
    <x v="16"/>
    <x v="5"/>
    <x v="4"/>
    <x v="57"/>
    <x v="66"/>
    <x v="92"/>
    <x v="88"/>
    <x v="3"/>
    <x v="41"/>
    <x v="2"/>
    <x v="1"/>
    <x v="16"/>
    <x v="9"/>
    <x v="10"/>
    <x v="92"/>
    <x v="51"/>
    <x v="120"/>
    <x v="9"/>
    <x v="1"/>
    <x v="4"/>
  </r>
  <r>
    <x v="121"/>
    <x v="119"/>
    <x v="0"/>
    <x v="3"/>
    <x v="97"/>
    <x v="62"/>
    <x v="36"/>
    <x v="1"/>
    <x v="2"/>
    <x v="2"/>
    <x v="1"/>
    <x v="0"/>
    <x v="4"/>
    <x v="58"/>
    <x v="13"/>
    <x v="93"/>
    <x v="89"/>
    <x v="0"/>
    <x v="33"/>
    <x v="2"/>
    <x v="1"/>
    <x v="8"/>
    <x v="9"/>
    <x v="10"/>
    <x v="93"/>
    <x v="46"/>
    <x v="121"/>
    <x v="8"/>
    <x v="1"/>
    <x v="9"/>
  </r>
  <r>
    <x v="122"/>
    <x v="120"/>
    <x v="0"/>
    <x v="2"/>
    <x v="98"/>
    <x v="23"/>
    <x v="36"/>
    <x v="1"/>
    <x v="2"/>
    <x v="1"/>
    <x v="43"/>
    <x v="5"/>
    <x v="4"/>
    <x v="44"/>
    <x v="67"/>
    <x v="94"/>
    <x v="90"/>
    <x v="6"/>
    <x v="9"/>
    <x v="2"/>
    <x v="1"/>
    <x v="28"/>
    <x v="9"/>
    <x v="10"/>
    <x v="94"/>
    <x v="52"/>
    <x v="122"/>
    <x v="17"/>
    <x v="1"/>
    <x v="13"/>
  </r>
  <r>
    <x v="123"/>
    <x v="121"/>
    <x v="1"/>
    <x v="6"/>
    <x v="99"/>
    <x v="70"/>
    <x v="36"/>
    <x v="1"/>
    <x v="2"/>
    <x v="0"/>
    <x v="34"/>
    <x v="0"/>
    <x v="4"/>
    <x v="53"/>
    <x v="2"/>
    <x v="95"/>
    <x v="91"/>
    <x v="1"/>
    <x v="14"/>
    <x v="2"/>
    <x v="1"/>
    <x v="16"/>
    <x v="9"/>
    <x v="10"/>
    <x v="95"/>
    <x v="46"/>
    <x v="123"/>
    <x v="17"/>
    <x v="1"/>
    <x v="13"/>
  </r>
  <r>
    <x v="124"/>
    <x v="122"/>
    <x v="1"/>
    <x v="2"/>
    <x v="100"/>
    <x v="71"/>
    <x v="50"/>
    <x v="1"/>
    <x v="2"/>
    <x v="1"/>
    <x v="1"/>
    <x v="0"/>
    <x v="4"/>
    <x v="44"/>
    <x v="68"/>
    <x v="96"/>
    <x v="92"/>
    <x v="3"/>
    <x v="33"/>
    <x v="2"/>
    <x v="1"/>
    <x v="8"/>
    <x v="9"/>
    <x v="10"/>
    <x v="96"/>
    <x v="46"/>
    <x v="124"/>
    <x v="9"/>
    <x v="6"/>
    <x v="4"/>
  </r>
  <r>
    <x v="125"/>
    <x v="123"/>
    <x v="0"/>
    <x v="2"/>
    <x v="101"/>
    <x v="13"/>
    <x v="51"/>
    <x v="1"/>
    <x v="2"/>
    <x v="0"/>
    <x v="44"/>
    <x v="5"/>
    <x v="4"/>
    <x v="59"/>
    <x v="0"/>
    <x v="97"/>
    <x v="93"/>
    <x v="3"/>
    <x v="8"/>
    <x v="2"/>
    <x v="1"/>
    <x v="2"/>
    <x v="9"/>
    <x v="10"/>
    <x v="97"/>
    <x v="53"/>
    <x v="125"/>
    <x v="17"/>
    <x v="1"/>
    <x v="13"/>
  </r>
  <r>
    <x v="126"/>
    <x v="124"/>
    <x v="1"/>
    <x v="12"/>
    <x v="93"/>
    <x v="67"/>
    <x v="36"/>
    <x v="1"/>
    <x v="2"/>
    <x v="2"/>
    <x v="3"/>
    <x v="0"/>
    <x v="4"/>
    <x v="53"/>
    <x v="2"/>
    <x v="98"/>
    <x v="90"/>
    <x v="6"/>
    <x v="9"/>
    <x v="2"/>
    <x v="1"/>
    <x v="8"/>
    <x v="9"/>
    <x v="10"/>
    <x v="98"/>
    <x v="46"/>
    <x v="126"/>
    <x v="9"/>
    <x v="1"/>
    <x v="4"/>
  </r>
  <r>
    <x v="127"/>
    <x v="125"/>
    <x v="0"/>
    <x v="2"/>
    <x v="102"/>
    <x v="72"/>
    <x v="36"/>
    <x v="1"/>
    <x v="2"/>
    <x v="2"/>
    <x v="3"/>
    <x v="5"/>
    <x v="4"/>
    <x v="60"/>
    <x v="69"/>
    <x v="99"/>
    <x v="94"/>
    <x v="1"/>
    <x v="9"/>
    <x v="2"/>
    <x v="1"/>
    <x v="20"/>
    <x v="9"/>
    <x v="10"/>
    <x v="99"/>
    <x v="54"/>
    <x v="127"/>
    <x v="17"/>
    <x v="1"/>
    <x v="13"/>
  </r>
  <r>
    <x v="128"/>
    <x v="126"/>
    <x v="0"/>
    <x v="2"/>
    <x v="103"/>
    <x v="73"/>
    <x v="36"/>
    <x v="1"/>
    <x v="2"/>
    <x v="0"/>
    <x v="3"/>
    <x v="0"/>
    <x v="4"/>
    <x v="53"/>
    <x v="67"/>
    <x v="100"/>
    <x v="83"/>
    <x v="7"/>
    <x v="34"/>
    <x v="2"/>
    <x v="1"/>
    <x v="7"/>
    <x v="9"/>
    <x v="10"/>
    <x v="100"/>
    <x v="46"/>
    <x v="128"/>
    <x v="9"/>
    <x v="1"/>
    <x v="4"/>
  </r>
  <r>
    <x v="129"/>
    <x v="127"/>
    <x v="0"/>
    <x v="12"/>
    <x v="93"/>
    <x v="67"/>
    <x v="36"/>
    <x v="1"/>
    <x v="2"/>
    <x v="0"/>
    <x v="19"/>
    <x v="5"/>
    <x v="4"/>
    <x v="61"/>
    <x v="7"/>
    <x v="101"/>
    <x v="17"/>
    <x v="1"/>
    <x v="9"/>
    <x v="2"/>
    <x v="1"/>
    <x v="16"/>
    <x v="9"/>
    <x v="10"/>
    <x v="101"/>
    <x v="55"/>
    <x v="129"/>
    <x v="9"/>
    <x v="1"/>
    <x v="4"/>
  </r>
  <r>
    <x v="130"/>
    <x v="128"/>
    <x v="0"/>
    <x v="10"/>
    <x v="78"/>
    <x v="74"/>
    <x v="2"/>
    <x v="1"/>
    <x v="1"/>
    <x v="0"/>
    <x v="45"/>
    <x v="5"/>
    <x v="1"/>
    <x v="62"/>
    <x v="70"/>
    <x v="102"/>
    <x v="90"/>
    <x v="6"/>
    <x v="10"/>
    <x v="2"/>
    <x v="0"/>
    <x v="1"/>
    <x v="9"/>
    <x v="10"/>
    <x v="102"/>
    <x v="56"/>
    <x v="130"/>
    <x v="17"/>
    <x v="1"/>
    <x v="13"/>
  </r>
  <r>
    <x v="131"/>
    <x v="129"/>
    <x v="0"/>
    <x v="3"/>
    <x v="104"/>
    <x v="67"/>
    <x v="36"/>
    <x v="1"/>
    <x v="2"/>
    <x v="0"/>
    <x v="1"/>
    <x v="5"/>
    <x v="4"/>
    <x v="40"/>
    <x v="65"/>
    <x v="103"/>
    <x v="95"/>
    <x v="1"/>
    <x v="9"/>
    <x v="2"/>
    <x v="0"/>
    <x v="16"/>
    <x v="9"/>
    <x v="10"/>
    <x v="103"/>
    <x v="57"/>
    <x v="131"/>
    <x v="9"/>
    <x v="1"/>
    <x v="4"/>
  </r>
  <r>
    <x v="132"/>
    <x v="130"/>
    <x v="0"/>
    <x v="6"/>
    <x v="105"/>
    <x v="67"/>
    <x v="52"/>
    <x v="1"/>
    <x v="2"/>
    <x v="1"/>
    <x v="13"/>
    <x v="5"/>
    <x v="4"/>
    <x v="29"/>
    <x v="71"/>
    <x v="104"/>
    <x v="83"/>
    <x v="7"/>
    <x v="9"/>
    <x v="2"/>
    <x v="1"/>
    <x v="20"/>
    <x v="9"/>
    <x v="10"/>
    <x v="104"/>
    <x v="58"/>
    <x v="132"/>
    <x v="9"/>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4:E237" firstHeaderRow="1" firstDataRow="1" firstDataCol="4" rowPageCount="2" colPageCount="1"/>
  <pivotFields count="30">
    <pivotField compact="0" showAll="0">
      <items count="134">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
        <item x="14"/>
        <item x="15"/>
        <item x="16"/>
        <item x="17"/>
        <item x="18"/>
        <item x="1"/>
        <item x="1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dataField="1" compact="0" showAll="0">
      <items count="132">
        <item x="106"/>
        <item x="126"/>
        <item x="121"/>
        <item x="122"/>
        <item x="130"/>
        <item x="43"/>
        <item x="98"/>
        <item x="125"/>
        <item x="97"/>
        <item x="88"/>
        <item x="46"/>
        <item x="105"/>
        <item x="31"/>
        <item x="30"/>
        <item x="7"/>
        <item x="53"/>
        <item x="108"/>
        <item x="36"/>
        <item x="10"/>
        <item x="80"/>
        <item x="13"/>
        <item x="2"/>
        <item x="24"/>
        <item x="65"/>
        <item x="23"/>
        <item x="34"/>
        <item x="33"/>
        <item x="123"/>
        <item x="129"/>
        <item x="18"/>
        <item x="61"/>
        <item x="0"/>
        <item x="96"/>
        <item x="50"/>
        <item x="102"/>
        <item x="22"/>
        <item x="73"/>
        <item x="25"/>
        <item x="113"/>
        <item x="64"/>
        <item x="51"/>
        <item x="84"/>
        <item x="37"/>
        <item x="14"/>
        <item x="104"/>
        <item x="66"/>
        <item x="100"/>
        <item x="69"/>
        <item x="5"/>
        <item x="39"/>
        <item x="107"/>
        <item x="54"/>
        <item x="89"/>
        <item x="75"/>
        <item x="83"/>
        <item x="86"/>
        <item x="20"/>
        <item x="26"/>
        <item x="44"/>
        <item x="12"/>
        <item x="45"/>
        <item x="120"/>
        <item x="27"/>
        <item x="78"/>
        <item x="117"/>
        <item x="40"/>
        <item x="109"/>
        <item x="111"/>
        <item x="62"/>
        <item x="6"/>
        <item x="60"/>
        <item x="32"/>
        <item x="57"/>
        <item x="87"/>
        <item x="91"/>
        <item x="124"/>
        <item x="118"/>
        <item x="112"/>
        <item x="72"/>
        <item x="119"/>
        <item x="110"/>
        <item x="103"/>
        <item x="79"/>
        <item x="49"/>
        <item x="82"/>
        <item x="48"/>
        <item x="8"/>
        <item x="76"/>
        <item x="93"/>
        <item x="52"/>
        <item x="128"/>
        <item x="58"/>
        <item x="85"/>
        <item x="16"/>
        <item x="70"/>
        <item x="35"/>
        <item x="116"/>
        <item x="90"/>
        <item x="74"/>
        <item x="11"/>
        <item x="9"/>
        <item x="94"/>
        <item x="77"/>
        <item x="41"/>
        <item x="59"/>
        <item x="56"/>
        <item x="19"/>
        <item x="47"/>
        <item x="3"/>
        <item x="15"/>
        <item x="99"/>
        <item x="63"/>
        <item x="42"/>
        <item x="28"/>
        <item x="38"/>
        <item x="101"/>
        <item x="92"/>
        <item x="95"/>
        <item x="67"/>
        <item x="127"/>
        <item x="114"/>
        <item x="71"/>
        <item x="55"/>
        <item x="115"/>
        <item x="68"/>
        <item x="17"/>
        <item x="4"/>
        <item x="29"/>
        <item x="21"/>
        <item x="1"/>
        <item x="81"/>
        <item t="default"/>
      </items>
    </pivotField>
    <pivotField compact="0" showAll="0">
      <items count="3">
        <item x="0"/>
        <item x="1"/>
        <item t="default"/>
      </items>
    </pivotField>
    <pivotField compact="0" showAll="0">
      <items count="14">
        <item x="9"/>
        <item x="12"/>
        <item x="2"/>
        <item x="5"/>
        <item x="11"/>
        <item x="3"/>
        <item x="8"/>
        <item x="0"/>
        <item x="4"/>
        <item x="6"/>
        <item x="1"/>
        <item x="7"/>
        <item x="10"/>
        <item t="default"/>
      </items>
    </pivotField>
    <pivotField compact="0" showAll="0">
      <items count="107">
        <item x="29"/>
        <item x="93"/>
        <item x="51"/>
        <item x="22"/>
        <item x="4"/>
        <item x="45"/>
        <item x="70"/>
        <item x="94"/>
        <item x="98"/>
        <item x="68"/>
        <item x="62"/>
        <item x="10"/>
        <item x="7"/>
        <item x="12"/>
        <item x="17"/>
        <item x="102"/>
        <item x="92"/>
        <item x="1"/>
        <item x="34"/>
        <item x="66"/>
        <item x="67"/>
        <item x="14"/>
        <item x="53"/>
        <item x="47"/>
        <item x="9"/>
        <item x="52"/>
        <item x="49"/>
        <item x="48"/>
        <item x="72"/>
        <item x="41"/>
        <item x="58"/>
        <item x="57"/>
        <item x="82"/>
        <item x="100"/>
        <item x="39"/>
        <item x="42"/>
        <item x="95"/>
        <item x="65"/>
        <item x="90"/>
        <item x="38"/>
        <item x="56"/>
        <item x="25"/>
        <item x="78"/>
        <item x="77"/>
        <item x="105"/>
        <item x="60"/>
        <item x="89"/>
        <item x="101"/>
        <item x="33"/>
        <item x="28"/>
        <item x="5"/>
        <item x="19"/>
        <item x="104"/>
        <item x="55"/>
        <item x="103"/>
        <item x="3"/>
        <item x="81"/>
        <item x="80"/>
        <item x="8"/>
        <item x="63"/>
        <item x="71"/>
        <item x="75"/>
        <item x="24"/>
        <item x="50"/>
        <item x="23"/>
        <item x="86"/>
        <item x="74"/>
        <item x="0"/>
        <item x="13"/>
        <item x="88"/>
        <item x="97"/>
        <item x="54"/>
        <item x="40"/>
        <item x="61"/>
        <item x="64"/>
        <item x="2"/>
        <item x="73"/>
        <item x="20"/>
        <item x="79"/>
        <item x="85"/>
        <item x="30"/>
        <item x="27"/>
        <item x="18"/>
        <item x="31"/>
        <item x="99"/>
        <item x="6"/>
        <item x="84"/>
        <item x="15"/>
        <item x="16"/>
        <item x="59"/>
        <item x="35"/>
        <item x="87"/>
        <item x="37"/>
        <item x="91"/>
        <item x="44"/>
        <item x="26"/>
        <item x="46"/>
        <item x="21"/>
        <item x="69"/>
        <item x="96"/>
        <item x="32"/>
        <item x="11"/>
        <item x="43"/>
        <item x="36"/>
        <item x="83"/>
        <item x="76"/>
        <item t="default"/>
      </items>
    </pivotField>
    <pivotField compact="0" showAll="0">
      <items count="76">
        <item x="29"/>
        <item x="67"/>
        <item x="74"/>
        <item x="32"/>
        <item x="52"/>
        <item x="33"/>
        <item x="35"/>
        <item x="45"/>
        <item x="1"/>
        <item x="9"/>
        <item x="7"/>
        <item x="30"/>
        <item x="49"/>
        <item x="18"/>
        <item x="38"/>
        <item x="48"/>
        <item x="40"/>
        <item x="0"/>
        <item x="59"/>
        <item x="2"/>
        <item x="64"/>
        <item x="11"/>
        <item x="50"/>
        <item x="4"/>
        <item x="3"/>
        <item x="69"/>
        <item x="21"/>
        <item x="8"/>
        <item x="37"/>
        <item x="27"/>
        <item x="16"/>
        <item x="5"/>
        <item x="15"/>
        <item x="10"/>
        <item x="73"/>
        <item x="65"/>
        <item x="41"/>
        <item x="13"/>
        <item x="66"/>
        <item x="26"/>
        <item x="62"/>
        <item x="46"/>
        <item x="12"/>
        <item x="14"/>
        <item x="44"/>
        <item x="25"/>
        <item x="58"/>
        <item x="34"/>
        <item x="61"/>
        <item x="51"/>
        <item x="70"/>
        <item x="54"/>
        <item x="24"/>
        <item x="56"/>
        <item x="17"/>
        <item x="20"/>
        <item x="42"/>
        <item x="72"/>
        <item x="19"/>
        <item x="68"/>
        <item x="57"/>
        <item x="22"/>
        <item x="28"/>
        <item x="39"/>
        <item x="36"/>
        <item x="55"/>
        <item x="53"/>
        <item x="71"/>
        <item x="47"/>
        <item x="43"/>
        <item x="60"/>
        <item x="63"/>
        <item x="6"/>
        <item x="23"/>
        <item x="31"/>
        <item t="default"/>
      </items>
    </pivotField>
    <pivotField compact="0" showAll="0">
      <items count="54">
        <item x="21"/>
        <item x="36"/>
        <item x="45"/>
        <item x="52"/>
        <item x="50"/>
        <item x="26"/>
        <item x="19"/>
        <item x="24"/>
        <item x="28"/>
        <item x="35"/>
        <item x="39"/>
        <item x="20"/>
        <item x="1"/>
        <item x="40"/>
        <item x="29"/>
        <item x="2"/>
        <item x="10"/>
        <item x="48"/>
        <item x="5"/>
        <item x="47"/>
        <item x="33"/>
        <item x="12"/>
        <item x="11"/>
        <item x="34"/>
        <item x="4"/>
        <item x="46"/>
        <item x="43"/>
        <item x="27"/>
        <item x="0"/>
        <item x="30"/>
        <item x="22"/>
        <item x="25"/>
        <item x="17"/>
        <item x="49"/>
        <item x="23"/>
        <item x="32"/>
        <item x="37"/>
        <item x="16"/>
        <item x="13"/>
        <item x="14"/>
        <item x="51"/>
        <item x="44"/>
        <item x="41"/>
        <item x="42"/>
        <item x="15"/>
        <item x="18"/>
        <item x="3"/>
        <item x="38"/>
        <item x="31"/>
        <item x="6"/>
        <item x="7"/>
        <item x="9"/>
        <item x="8"/>
        <item t="default"/>
      </items>
    </pivotField>
    <pivotField compact="0" showAll="0">
      <items count="4">
        <item x="2"/>
        <item x="1"/>
        <item x="0"/>
        <item t="default"/>
      </items>
    </pivotField>
    <pivotField axis="axisRow" compact="0" multipleItemSelectionAllowed="1" showAll="0">
      <items count="5">
        <item x="1"/>
        <item x="2"/>
        <item x="0"/>
        <item x="3"/>
        <item t="default"/>
      </items>
    </pivotField>
    <pivotField axis="axisRow" compact="0" showAll="0">
      <items count="4">
        <item x="2"/>
        <item x="0"/>
        <item x="1"/>
        <item t="default"/>
      </items>
    </pivotField>
    <pivotField compact="0" showAll="0">
      <items count="47">
        <item x="18"/>
        <item x="43"/>
        <item x="13"/>
        <item x="34"/>
        <item x="38"/>
        <item x="25"/>
        <item x="23"/>
        <item x="20"/>
        <item x="11"/>
        <item x="37"/>
        <item x="41"/>
        <item x="8"/>
        <item x="9"/>
        <item x="7"/>
        <item x="26"/>
        <item x="35"/>
        <item x="6"/>
        <item x="21"/>
        <item x="33"/>
        <item x="12"/>
        <item x="3"/>
        <item x="17"/>
        <item x="1"/>
        <item x="30"/>
        <item x="29"/>
        <item x="5"/>
        <item x="24"/>
        <item x="39"/>
        <item x="31"/>
        <item x="45"/>
        <item x="22"/>
        <item x="28"/>
        <item x="36"/>
        <item x="15"/>
        <item x="32"/>
        <item x="4"/>
        <item x="40"/>
        <item x="10"/>
        <item x="42"/>
        <item x="44"/>
        <item x="14"/>
        <item x="27"/>
        <item x="16"/>
        <item x="2"/>
        <item x="19"/>
        <item x="0"/>
        <item t="default"/>
      </items>
    </pivotField>
    <pivotField compact="0" showAll="0">
      <items count="21">
        <item x="13"/>
        <item x="11"/>
        <item x="7"/>
        <item x="8"/>
        <item x="15"/>
        <item x="12"/>
        <item x="10"/>
        <item x="1"/>
        <item x="16"/>
        <item x="17"/>
        <item x="18"/>
        <item x="14"/>
        <item x="5"/>
        <item x="3"/>
        <item x="9"/>
        <item x="2"/>
        <item x="4"/>
        <item x="19"/>
        <item x="0"/>
        <item x="6"/>
        <item t="default"/>
      </items>
    </pivotField>
    <pivotField compact="0" showAll="0">
      <items count="8">
        <item x="3"/>
        <item x="2"/>
        <item x="4"/>
        <item x="5"/>
        <item x="1"/>
        <item x="0"/>
        <item x="6"/>
        <item t="default"/>
      </items>
    </pivotField>
    <pivotField compact="0" showAll="0">
      <items count="64">
        <item h="1" x="19"/>
        <item h="1" x="29"/>
        <item h="1" x="60"/>
        <item h="1" x="37"/>
        <item h="1" x="50"/>
        <item x="25"/>
        <item h="1" x="6"/>
        <item h="1" x="15"/>
        <item h="1" x="59"/>
        <item h="1" x="49"/>
        <item h="1" x="48"/>
        <item h="1" x="52"/>
        <item h="1" x="33"/>
        <item h="1" x="10"/>
        <item h="1" x="51"/>
        <item h="1" x="12"/>
        <item h="1" x="14"/>
        <item h="1" x="3"/>
        <item h="1" x="21"/>
        <item h="1" x="62"/>
        <item h="1" x="16"/>
        <item h="1" x="61"/>
        <item h="1" x="58"/>
        <item h="1" x="44"/>
        <item h="1" x="35"/>
        <item h="1" x="40"/>
        <item h="1" x="54"/>
        <item h="1" x="47"/>
        <item h="1" x="38"/>
        <item h="1" x="17"/>
        <item h="1" x="42"/>
        <item h="1" x="39"/>
        <item h="1" x="41"/>
        <item h="1" x="43"/>
        <item h="1" x="56"/>
        <item h="1" x="11"/>
        <item h="1" x="23"/>
        <item h="1" x="53"/>
        <item h="1" x="8"/>
        <item h="1" x="9"/>
        <item h="1" x="24"/>
        <item h="1" x="36"/>
        <item h="1" x="27"/>
        <item h="1" x="28"/>
        <item h="1" x="7"/>
        <item h="1" x="34"/>
        <item h="1" x="32"/>
        <item h="1" x="13"/>
        <item h="1" x="5"/>
        <item h="1" x="18"/>
        <item h="1" x="45"/>
        <item h="1" x="1"/>
        <item h="1" x="0"/>
        <item h="1" x="31"/>
        <item h="1" x="20"/>
        <item h="1" x="55"/>
        <item h="1" x="57"/>
        <item h="1" x="4"/>
        <item h="1" x="46"/>
        <item h="1" x="26"/>
        <item h="1" x="2"/>
        <item h="1" x="22"/>
        <item h="1" x="30"/>
        <item t="default"/>
      </items>
    </pivotField>
    <pivotField axis="axisPage" compact="0" multipleItemSelectionAllowed="1" showAll="0">
      <items count="73">
        <item h="1" x="70"/>
        <item h="1" x="62"/>
        <item h="1" x="55"/>
        <item h="1" x="46"/>
        <item h="1" x="53"/>
        <item h="1" x="2"/>
        <item h="1" x="30"/>
        <item h="1" x="6"/>
        <item h="1" x="34"/>
        <item h="1" x="29"/>
        <item h="1" x="18"/>
        <item h="1" x="5"/>
        <item h="1" x="23"/>
        <item h="1" x="4"/>
        <item h="1" x="71"/>
        <item h="1" x="17"/>
        <item h="1" x="58"/>
        <item h="1" x="41"/>
        <item h="1" x="45"/>
        <item h="1" x="49"/>
        <item h="1" x="44"/>
        <item h="1" x="56"/>
        <item h="1" x="33"/>
        <item h="1" x="43"/>
        <item h="1" x="52"/>
        <item h="1" x="57"/>
        <item x="65"/>
        <item x="67"/>
        <item x="63"/>
        <item x="68"/>
        <item x="27"/>
        <item x="8"/>
        <item x="42"/>
        <item x="24"/>
        <item x="54"/>
        <item x="14"/>
        <item x="3"/>
        <item x="16"/>
        <item x="59"/>
        <item x="25"/>
        <item x="13"/>
        <item x="35"/>
        <item x="22"/>
        <item x="32"/>
        <item x="64"/>
        <item x="11"/>
        <item x="0"/>
        <item x="15"/>
        <item x="51"/>
        <item x="40"/>
        <item x="19"/>
        <item x="21"/>
        <item x="37"/>
        <item x="47"/>
        <item x="66"/>
        <item x="69"/>
        <item x="10"/>
        <item x="7"/>
        <item x="31"/>
        <item x="12"/>
        <item x="50"/>
        <item h="1" x="1"/>
        <item h="1" x="38"/>
        <item h="1" x="61"/>
        <item h="1" x="20"/>
        <item h="1" x="48"/>
        <item h="1" x="60"/>
        <item h="1" x="26"/>
        <item h="1" x="36"/>
        <item h="1" x="28"/>
        <item h="1" x="39"/>
        <item h="1" x="9"/>
        <item t="default"/>
      </items>
    </pivotField>
    <pivotField compact="0" showAll="0">
      <items count="106">
        <item x="26"/>
        <item x="27"/>
        <item x="47"/>
        <item x="54"/>
        <item x="51"/>
        <item x="85"/>
        <item x="52"/>
        <item x="53"/>
        <item x="17"/>
        <item x="99"/>
        <item x="83"/>
        <item x="100"/>
        <item x="96"/>
        <item x="59"/>
        <item x="75"/>
        <item x="77"/>
        <item x="80"/>
        <item x="67"/>
        <item x="68"/>
        <item x="71"/>
        <item x="63"/>
        <item x="70"/>
        <item x="60"/>
        <item x="64"/>
        <item x="65"/>
        <item x="46"/>
        <item x="72"/>
        <item x="45"/>
        <item x="14"/>
        <item x="15"/>
        <item x="104"/>
        <item x="93"/>
        <item x="78"/>
        <item x="41"/>
        <item x="91"/>
        <item x="1"/>
        <item x="56"/>
        <item x="55"/>
        <item x="33"/>
        <item x="98"/>
        <item x="94"/>
        <item x="87"/>
        <item x="48"/>
        <item x="43"/>
        <item x="101"/>
        <item x="12"/>
        <item x="76"/>
        <item x="61"/>
        <item x="88"/>
        <item x="34"/>
        <item x="23"/>
        <item x="9"/>
        <item x="7"/>
        <item x="79"/>
        <item x="50"/>
        <item x="6"/>
        <item x="3"/>
        <item x="8"/>
        <item x="95"/>
        <item x="49"/>
        <item x="92"/>
        <item x="0"/>
        <item x="25"/>
        <item x="74"/>
        <item x="40"/>
        <item x="38"/>
        <item x="90"/>
        <item x="37"/>
        <item x="35"/>
        <item x="2"/>
        <item x="66"/>
        <item x="18"/>
        <item x="19"/>
        <item x="20"/>
        <item x="44"/>
        <item x="84"/>
        <item x="16"/>
        <item x="86"/>
        <item x="82"/>
        <item x="81"/>
        <item x="13"/>
        <item x="10"/>
        <item x="11"/>
        <item x="39"/>
        <item x="24"/>
        <item x="5"/>
        <item x="42"/>
        <item x="102"/>
        <item x="103"/>
        <item x="89"/>
        <item x="73"/>
        <item x="62"/>
        <item x="57"/>
        <item x="58"/>
        <item x="21"/>
        <item x="22"/>
        <item x="28"/>
        <item x="29"/>
        <item x="31"/>
        <item x="36"/>
        <item x="97"/>
        <item x="69"/>
        <item x="30"/>
        <item x="32"/>
        <item x="4"/>
        <item t="default"/>
      </items>
    </pivotField>
    <pivotField compact="0" showAll="0">
      <items count="97">
        <item x="28"/>
        <item x="29"/>
        <item x="54"/>
        <item x="50"/>
        <item x="90"/>
        <item x="94"/>
        <item x="49"/>
        <item x="85"/>
        <item x="1"/>
        <item x="27"/>
        <item x="0"/>
        <item x="93"/>
        <item x="2"/>
        <item x="24"/>
        <item x="69"/>
        <item x="51"/>
        <item x="45"/>
        <item x="26"/>
        <item x="25"/>
        <item x="80"/>
        <item x="79"/>
        <item x="76"/>
        <item x="77"/>
        <item x="78"/>
        <item x="82"/>
        <item x="86"/>
        <item x="67"/>
        <item x="71"/>
        <item x="65"/>
        <item x="60"/>
        <item x="63"/>
        <item x="70"/>
        <item x="55"/>
        <item x="91"/>
        <item x="53"/>
        <item x="3"/>
        <item x="48"/>
        <item x="18"/>
        <item x="19"/>
        <item x="87"/>
        <item x="39"/>
        <item x="81"/>
        <item x="9"/>
        <item x="7"/>
        <item x="5"/>
        <item x="4"/>
        <item x="56"/>
        <item x="6"/>
        <item x="8"/>
        <item x="43"/>
        <item x="32"/>
        <item x="89"/>
        <item x="30"/>
        <item x="34"/>
        <item x="31"/>
        <item x="33"/>
        <item x="36"/>
        <item x="20"/>
        <item x="52"/>
        <item x="42"/>
        <item x="21"/>
        <item x="22"/>
        <item x="41"/>
        <item x="23"/>
        <item x="35"/>
        <item x="38"/>
        <item x="40"/>
        <item x="44"/>
        <item x="83"/>
        <item x="37"/>
        <item x="88"/>
        <item x="14"/>
        <item x="47"/>
        <item x="46"/>
        <item x="59"/>
        <item x="61"/>
        <item x="58"/>
        <item x="68"/>
        <item x="73"/>
        <item x="62"/>
        <item x="72"/>
        <item x="66"/>
        <item x="64"/>
        <item x="75"/>
        <item x="74"/>
        <item x="57"/>
        <item x="95"/>
        <item x="92"/>
        <item x="11"/>
        <item x="12"/>
        <item x="10"/>
        <item x="17"/>
        <item x="15"/>
        <item x="84"/>
        <item x="13"/>
        <item x="16"/>
        <item t="default"/>
      </items>
    </pivotField>
    <pivotField compact="0" showAll="0">
      <items count="10">
        <item x="7"/>
        <item x="6"/>
        <item x="1"/>
        <item x="3"/>
        <item x="0"/>
        <item x="2"/>
        <item x="8"/>
        <item x="5"/>
        <item x="4"/>
        <item t="default"/>
      </items>
    </pivotField>
    <pivotField compact="0" showAll="0">
      <items count="43">
        <item x="21"/>
        <item x="3"/>
        <item x="13"/>
        <item x="22"/>
        <item x="41"/>
        <item x="24"/>
        <item x="0"/>
        <item x="39"/>
        <item x="12"/>
        <item x="28"/>
        <item x="33"/>
        <item x="1"/>
        <item x="16"/>
        <item x="30"/>
        <item x="29"/>
        <item x="7"/>
        <item x="36"/>
        <item x="26"/>
        <item x="6"/>
        <item x="31"/>
        <item x="27"/>
        <item x="35"/>
        <item x="25"/>
        <item x="2"/>
        <item x="10"/>
        <item x="8"/>
        <item x="20"/>
        <item x="19"/>
        <item x="40"/>
        <item x="38"/>
        <item x="37"/>
        <item x="15"/>
        <item x="18"/>
        <item x="11"/>
        <item x="32"/>
        <item x="23"/>
        <item x="17"/>
        <item x="5"/>
        <item x="4"/>
        <item x="34"/>
        <item x="14"/>
        <item x="9"/>
        <item t="default"/>
      </items>
    </pivotField>
    <pivotField compact="0" showAll="0">
      <items count="6">
        <item x="3"/>
        <item x="1"/>
        <item x="2"/>
        <item x="4"/>
        <item x="0"/>
        <item t="default"/>
      </items>
    </pivotField>
    <pivotField axis="axisPage" compact="0" showAll="0">
      <items count="4">
        <item sd="0" x="0"/>
        <item sd="0" x="1"/>
        <item sd="0" x="2"/>
        <item t="default"/>
      </items>
    </pivotField>
    <pivotField compact="0" showAll="0">
      <items count="30">
        <item x="20"/>
        <item x="28"/>
        <item x="8"/>
        <item x="16"/>
        <item x="14"/>
        <item x="13"/>
        <item x="26"/>
        <item x="18"/>
        <item x="23"/>
        <item x="24"/>
        <item x="21"/>
        <item x="25"/>
        <item x="27"/>
        <item x="22"/>
        <item x="2"/>
        <item x="10"/>
        <item x="6"/>
        <item x="12"/>
        <item x="15"/>
        <item x="9"/>
        <item x="1"/>
        <item x="11"/>
        <item x="0"/>
        <item x="7"/>
        <item x="5"/>
        <item x="17"/>
        <item x="4"/>
        <item x="3"/>
        <item x="19"/>
        <item t="default"/>
      </items>
    </pivotField>
    <pivotField compact="0" showAll="0">
      <items count="11">
        <item x="2"/>
        <item x="6"/>
        <item x="0"/>
        <item x="4"/>
        <item x="1"/>
        <item x="8"/>
        <item x="3"/>
        <item x="7"/>
        <item x="9"/>
        <item x="5"/>
        <item t="default"/>
      </items>
    </pivotField>
    <pivotField compact="0" showAll="0">
      <items count="12">
        <item x="3"/>
        <item x="0"/>
        <item x="5"/>
        <item x="7"/>
        <item x="4"/>
        <item x="10"/>
        <item x="6"/>
        <item x="8"/>
        <item x="9"/>
        <item x="1"/>
        <item x="2"/>
        <item t="default"/>
      </items>
    </pivotField>
    <pivotField axis="axisRow" compact="0" showAll="0">
      <items count="107">
        <item x="34"/>
        <item x="26"/>
        <item x="27"/>
        <item m="1" x="105"/>
        <item x="54"/>
        <item x="51"/>
        <item x="85"/>
        <item x="52"/>
        <item x="53"/>
        <item x="17"/>
        <item x="99"/>
        <item x="83"/>
        <item x="100"/>
        <item x="96"/>
        <item x="59"/>
        <item x="75"/>
        <item x="77"/>
        <item x="80"/>
        <item x="67"/>
        <item x="68"/>
        <item x="71"/>
        <item x="63"/>
        <item x="70"/>
        <item x="60"/>
        <item x="64"/>
        <item x="65"/>
        <item x="46"/>
        <item x="72"/>
        <item x="45"/>
        <item x="14"/>
        <item x="15"/>
        <item x="104"/>
        <item x="93"/>
        <item x="78"/>
        <item x="41"/>
        <item x="91"/>
        <item x="1"/>
        <item x="56"/>
        <item x="55"/>
        <item x="33"/>
        <item x="98"/>
        <item x="94"/>
        <item x="87"/>
        <item x="48"/>
        <item x="43"/>
        <item x="101"/>
        <item x="12"/>
        <item x="76"/>
        <item x="61"/>
        <item x="88"/>
        <item x="23"/>
        <item x="9"/>
        <item x="7"/>
        <item x="79"/>
        <item x="50"/>
        <item x="6"/>
        <item x="3"/>
        <item x="8"/>
        <item x="95"/>
        <item x="49"/>
        <item x="92"/>
        <item x="0"/>
        <item x="25"/>
        <item x="74"/>
        <item x="40"/>
        <item x="38"/>
        <item x="90"/>
        <item x="37"/>
        <item x="35"/>
        <item x="2"/>
        <item x="18"/>
        <item x="19"/>
        <item x="20"/>
        <item x="66"/>
        <item x="44"/>
        <item x="84"/>
        <item x="16"/>
        <item x="86"/>
        <item x="82"/>
        <item x="81"/>
        <item x="13"/>
        <item x="10"/>
        <item x="11"/>
        <item x="39"/>
        <item x="24"/>
        <item x="5"/>
        <item x="42"/>
        <item x="102"/>
        <item x="103"/>
        <item x="89"/>
        <item x="73"/>
        <item x="62"/>
        <item x="57"/>
        <item x="58"/>
        <item x="21"/>
        <item x="22"/>
        <item x="28"/>
        <item x="29"/>
        <item x="31"/>
        <item x="36"/>
        <item x="97"/>
        <item x="69"/>
        <item x="30"/>
        <item x="32"/>
        <item x="4"/>
        <item x="47"/>
        <item t="default"/>
      </items>
    </pivotField>
    <pivotField compact="0" showAll="0">
      <items count="60">
        <item x="0"/>
        <item x="8"/>
        <item x="46"/>
        <item x="4"/>
        <item x="57"/>
        <item x="44"/>
        <item x="50"/>
        <item x="48"/>
        <item x="52"/>
        <item x="9"/>
        <item x="14"/>
        <item x="15"/>
        <item x="16"/>
        <item x="49"/>
        <item x="31"/>
        <item x="40"/>
        <item x="7"/>
        <item x="27"/>
        <item x="56"/>
        <item x="18"/>
        <item x="45"/>
        <item x="5"/>
        <item x="1"/>
        <item x="20"/>
        <item x="22"/>
        <item x="25"/>
        <item x="13"/>
        <item x="38"/>
        <item x="19"/>
        <item x="53"/>
        <item x="30"/>
        <item x="58"/>
        <item x="23"/>
        <item x="10"/>
        <item x="21"/>
        <item x="33"/>
        <item x="34"/>
        <item x="26"/>
        <item x="24"/>
        <item x="28"/>
        <item x="11"/>
        <item x="35"/>
        <item x="29"/>
        <item x="12"/>
        <item x="47"/>
        <item x="39"/>
        <item x="37"/>
        <item x="36"/>
        <item x="41"/>
        <item x="42"/>
        <item x="2"/>
        <item x="54"/>
        <item x="17"/>
        <item x="3"/>
        <item x="55"/>
        <item x="51"/>
        <item x="32"/>
        <item x="43"/>
        <item x="6"/>
        <item t="default"/>
      </items>
    </pivotField>
    <pivotField compact="0" showAll="0">
      <items count="134">
        <item x="117"/>
        <item x="20"/>
        <item x="73"/>
        <item x="121"/>
        <item x="126"/>
        <item x="109"/>
        <item x="128"/>
        <item x="131"/>
        <item x="123"/>
        <item x="130"/>
        <item x="30"/>
        <item x="27"/>
        <item x="116"/>
        <item x="49"/>
        <item x="50"/>
        <item x="14"/>
        <item x="62"/>
        <item x="15"/>
        <item x="17"/>
        <item x="95"/>
        <item x="113"/>
        <item x="28"/>
        <item x="104"/>
        <item x="32"/>
        <item x="31"/>
        <item x="56"/>
        <item x="2"/>
        <item x="22"/>
        <item x="23"/>
        <item x="21"/>
        <item x="11"/>
        <item x="132"/>
        <item x="10"/>
        <item x="89"/>
        <item x="8"/>
        <item x="99"/>
        <item x="52"/>
        <item x="7"/>
        <item x="9"/>
        <item x="80"/>
        <item x="129"/>
        <item x="26"/>
        <item x="24"/>
        <item x="4"/>
        <item x="38"/>
        <item x="37"/>
        <item x="125"/>
        <item x="96"/>
        <item x="98"/>
        <item x="97"/>
        <item x="18"/>
        <item x="25"/>
        <item x="40"/>
        <item x="112"/>
        <item x="84"/>
        <item x="36"/>
        <item x="53"/>
        <item x="34"/>
        <item x="65"/>
        <item x="64"/>
        <item x="66"/>
        <item x="55"/>
        <item x="61"/>
        <item x="57"/>
        <item x="47"/>
        <item x="16"/>
        <item x="41"/>
        <item x="69"/>
        <item x="88"/>
        <item x="90"/>
        <item x="119"/>
        <item x="75"/>
        <item x="83"/>
        <item x="86"/>
        <item x="78"/>
        <item x="39"/>
        <item x="108"/>
        <item x="3"/>
        <item x="13"/>
        <item x="43"/>
        <item x="44"/>
        <item x="45"/>
        <item x="42"/>
        <item x="127"/>
        <item x="87"/>
        <item x="60"/>
        <item x="103"/>
        <item x="100"/>
        <item x="102"/>
        <item x="92"/>
        <item x="48"/>
        <item x="51"/>
        <item x="114"/>
        <item x="72"/>
        <item x="111"/>
        <item x="122"/>
        <item x="79"/>
        <item x="82"/>
        <item x="76"/>
        <item x="29"/>
        <item x="85"/>
        <item x="70"/>
        <item x="35"/>
        <item x="19"/>
        <item x="105"/>
        <item x="91"/>
        <item x="74"/>
        <item x="77"/>
        <item x="12"/>
        <item x="0"/>
        <item x="1"/>
        <item x="115"/>
        <item x="110"/>
        <item x="106"/>
        <item x="101"/>
        <item x="107"/>
        <item x="46"/>
        <item x="93"/>
        <item x="67"/>
        <item x="33"/>
        <item x="54"/>
        <item x="59"/>
        <item x="71"/>
        <item x="120"/>
        <item x="63"/>
        <item x="6"/>
        <item x="68"/>
        <item x="58"/>
        <item x="94"/>
        <item x="81"/>
        <item x="124"/>
        <item x="118"/>
        <item x="5"/>
        <item t="default"/>
      </items>
    </pivotField>
    <pivotField compact="0" showAll="0">
      <items count="19">
        <item x="17"/>
        <item x="16"/>
        <item x="0"/>
        <item x="12"/>
        <item x="11"/>
        <item x="8"/>
        <item x="10"/>
        <item x="9"/>
        <item x="2"/>
        <item x="5"/>
        <item x="6"/>
        <item x="4"/>
        <item x="7"/>
        <item x="1"/>
        <item x="13"/>
        <item x="3"/>
        <item x="14"/>
        <item x="15"/>
        <item t="default"/>
      </items>
    </pivotField>
    <pivotField compact="0" showAll="0">
      <items count="8">
        <item x="3"/>
        <item x="2"/>
        <item x="4"/>
        <item x="5"/>
        <item x="1"/>
        <item x="0"/>
        <item x="6"/>
        <item t="default"/>
      </items>
    </pivotField>
    <pivotField compact="0" showAll="0">
      <items count="15">
        <item x="0"/>
        <item x="2"/>
        <item x="3"/>
        <item x="13"/>
        <item x="6"/>
        <item x="12"/>
        <item x="7"/>
        <item x="9"/>
        <item x="10"/>
        <item x="1"/>
        <item x="4"/>
        <item x="5"/>
        <item x="8"/>
        <item x="11"/>
        <item t="default"/>
      </items>
    </pivotField>
  </pivotFields>
  <rowFields count="4">
    <field x="24"/>
    <field x="8"/>
    <field x="9"/>
    <field x="1"/>
  </rowFields>
  <rowItems count="233">
    <i>
      <x/>
    </i>
    <i r="1">
      <x v="1"/>
    </i>
    <i r="2">
      <x/>
    </i>
    <i r="3">
      <x v="34"/>
    </i>
    <i r="3">
      <x v="114"/>
    </i>
    <i r="2">
      <x v="1"/>
    </i>
    <i r="3">
      <x v="42"/>
    </i>
    <i r="2">
      <x v="2"/>
    </i>
    <i r="3">
      <x v="44"/>
    </i>
    <i r="1">
      <x v="3"/>
    </i>
    <i r="2">
      <x v="2"/>
    </i>
    <i r="3">
      <x v="51"/>
    </i>
    <i r="3">
      <x v="110"/>
    </i>
    <i>
      <x v="5"/>
    </i>
    <i r="1">
      <x v="3"/>
    </i>
    <i r="2">
      <x v="2"/>
    </i>
    <i r="3">
      <x v="72"/>
    </i>
    <i>
      <x v="9"/>
    </i>
    <i r="1">
      <x/>
    </i>
    <i r="2">
      <x v="1"/>
    </i>
    <i r="3">
      <x v="56"/>
    </i>
    <i>
      <x v="10"/>
    </i>
    <i r="1">
      <x v="1"/>
    </i>
    <i r="2">
      <x/>
    </i>
    <i r="3">
      <x v="7"/>
    </i>
    <i>
      <x v="11"/>
    </i>
    <i r="1">
      <x v="1"/>
    </i>
    <i r="2">
      <x v="1"/>
    </i>
    <i r="3">
      <x v="66"/>
    </i>
    <i>
      <x v="12"/>
    </i>
    <i r="1">
      <x v="1"/>
    </i>
    <i r="2">
      <x v="1"/>
    </i>
    <i r="3">
      <x v="1"/>
    </i>
    <i>
      <x v="13"/>
    </i>
    <i r="1">
      <x v="1"/>
    </i>
    <i r="2">
      <x v="2"/>
    </i>
    <i r="3">
      <x v="3"/>
    </i>
    <i>
      <x v="14"/>
    </i>
    <i r="1">
      <x v="1"/>
    </i>
    <i r="2">
      <x/>
    </i>
    <i r="3">
      <x v="118"/>
    </i>
    <i>
      <x v="16"/>
    </i>
    <i r="1">
      <x/>
    </i>
    <i r="2">
      <x v="1"/>
    </i>
    <i r="3">
      <x v="101"/>
    </i>
    <i>
      <x v="19"/>
    </i>
    <i r="1">
      <x v="1"/>
    </i>
    <i r="2">
      <x/>
    </i>
    <i r="3">
      <x v="130"/>
    </i>
    <i>
      <x v="20"/>
    </i>
    <i r="1">
      <x v="1"/>
    </i>
    <i r="2">
      <x v="1"/>
    </i>
    <i r="3">
      <x v="55"/>
    </i>
    <i>
      <x v="22"/>
    </i>
    <i r="1">
      <x v="1"/>
    </i>
    <i r="2">
      <x v="1"/>
    </i>
    <i r="3">
      <x v="92"/>
    </i>
    <i>
      <x v="23"/>
    </i>
    <i r="1">
      <x v="1"/>
    </i>
    <i r="2">
      <x/>
    </i>
    <i r="3">
      <x v="84"/>
    </i>
    <i>
      <x v="24"/>
    </i>
    <i r="1">
      <x v="1"/>
    </i>
    <i r="2">
      <x v="1"/>
    </i>
    <i r="3">
      <x v="102"/>
    </i>
    <i>
      <x v="28"/>
    </i>
    <i r="1">
      <x v="1"/>
    </i>
    <i r="2">
      <x v="2"/>
    </i>
    <i r="3">
      <x v="33"/>
    </i>
    <i>
      <x v="29"/>
    </i>
    <i r="1">
      <x/>
    </i>
    <i r="2">
      <x v="1"/>
    </i>
    <i r="3">
      <x v="43"/>
    </i>
    <i>
      <x v="30"/>
    </i>
    <i r="1">
      <x/>
    </i>
    <i r="2">
      <x v="1"/>
    </i>
    <i r="3">
      <x v="93"/>
    </i>
    <i r="3">
      <x v="109"/>
    </i>
    <i r="3">
      <x v="125"/>
    </i>
    <i>
      <x v="32"/>
    </i>
    <i r="1">
      <x v="1"/>
    </i>
    <i r="2">
      <x/>
    </i>
    <i r="3">
      <x v="79"/>
    </i>
    <i>
      <x v="33"/>
    </i>
    <i r="1">
      <x v="1"/>
    </i>
    <i r="2">
      <x/>
    </i>
    <i r="3">
      <x v="117"/>
    </i>
    <i>
      <x v="34"/>
    </i>
    <i r="1">
      <x v="1"/>
    </i>
    <i r="2">
      <x/>
    </i>
    <i r="3">
      <x v="10"/>
    </i>
    <i>
      <x v="35"/>
    </i>
    <i r="1">
      <x/>
    </i>
    <i r="2">
      <x v="1"/>
    </i>
    <i r="3">
      <x v="64"/>
    </i>
    <i>
      <x v="37"/>
    </i>
    <i r="1">
      <x v="3"/>
    </i>
    <i r="2">
      <x v="2"/>
    </i>
    <i r="3">
      <x v="39"/>
    </i>
    <i>
      <x v="38"/>
    </i>
    <i r="1">
      <x v="3"/>
    </i>
    <i r="2">
      <x v="2"/>
    </i>
    <i r="3">
      <x v="111"/>
    </i>
    <i>
      <x v="39"/>
    </i>
    <i r="1">
      <x v="2"/>
    </i>
    <i r="2">
      <x v="1"/>
    </i>
    <i r="3">
      <x v="17"/>
    </i>
    <i>
      <x v="41"/>
    </i>
    <i r="1">
      <x v="1"/>
    </i>
    <i r="2">
      <x v="2"/>
    </i>
    <i r="3">
      <x v="61"/>
    </i>
    <i>
      <x v="45"/>
    </i>
    <i r="1">
      <x v="1"/>
    </i>
    <i r="2">
      <x v="1"/>
    </i>
    <i r="3">
      <x v="119"/>
    </i>
    <i>
      <x v="47"/>
    </i>
    <i r="1">
      <x/>
    </i>
    <i r="2">
      <x v="1"/>
    </i>
    <i r="3">
      <x v="88"/>
    </i>
    <i>
      <x v="48"/>
    </i>
    <i r="1">
      <x v="1"/>
    </i>
    <i r="2">
      <x/>
    </i>
    <i r="3">
      <x v="47"/>
    </i>
    <i>
      <x v="53"/>
    </i>
    <i r="1">
      <x v="1"/>
    </i>
    <i r="2">
      <x/>
    </i>
    <i r="3">
      <x v="8"/>
    </i>
    <i>
      <x v="60"/>
    </i>
    <i r="1">
      <x v="1"/>
    </i>
    <i r="2">
      <x/>
    </i>
    <i r="3">
      <x v="76"/>
    </i>
    <i>
      <x v="61"/>
    </i>
    <i r="1">
      <x v="2"/>
    </i>
    <i r="2">
      <x v="1"/>
    </i>
    <i r="3">
      <x v="31"/>
    </i>
    <i>
      <x v="66"/>
    </i>
    <i r="1">
      <x v="1"/>
    </i>
    <i r="2">
      <x v="1"/>
    </i>
    <i r="3">
      <x v="96"/>
    </i>
    <i>
      <x v="70"/>
    </i>
    <i r="1">
      <x/>
    </i>
    <i r="2">
      <x v="1"/>
    </i>
    <i r="3">
      <x v="128"/>
    </i>
    <i>
      <x v="71"/>
    </i>
    <i r="1">
      <x v="1"/>
    </i>
    <i r="2">
      <x v="1"/>
    </i>
    <i r="3">
      <x v="35"/>
    </i>
    <i>
      <x v="76"/>
    </i>
    <i r="1">
      <x/>
    </i>
    <i r="2">
      <x v="1"/>
    </i>
    <i r="3">
      <x v="29"/>
    </i>
    <i r="3">
      <x v="106"/>
    </i>
    <i>
      <x v="77"/>
    </i>
    <i r="1">
      <x v="1"/>
    </i>
    <i r="2">
      <x/>
    </i>
    <i r="3">
      <x v="77"/>
    </i>
    <i>
      <x v="78"/>
    </i>
    <i r="1">
      <x v="1"/>
    </i>
    <i r="2">
      <x/>
    </i>
    <i r="3">
      <x v="16"/>
    </i>
    <i>
      <x v="79"/>
    </i>
    <i r="1">
      <x/>
    </i>
    <i r="2">
      <x v="1"/>
    </i>
    <i r="3">
      <x v="50"/>
    </i>
    <i>
      <x v="80"/>
    </i>
    <i r="1">
      <x/>
    </i>
    <i r="2">
      <x v="1"/>
    </i>
    <i r="3">
      <x v="20"/>
    </i>
    <i>
      <x v="81"/>
    </i>
    <i r="1">
      <x v="1"/>
    </i>
    <i r="2">
      <x v="1"/>
    </i>
    <i r="3">
      <x v="18"/>
    </i>
    <i>
      <x v="82"/>
    </i>
    <i r="1">
      <x v="1"/>
    </i>
    <i r="2">
      <x v="1"/>
    </i>
    <i r="3">
      <x v="99"/>
    </i>
    <i>
      <x v="83"/>
    </i>
    <i r="1">
      <x v="1"/>
    </i>
    <i r="2">
      <x/>
    </i>
    <i r="3">
      <x v="5"/>
    </i>
    <i>
      <x v="84"/>
    </i>
    <i r="1">
      <x v="2"/>
    </i>
    <i r="2">
      <x v="1"/>
    </i>
    <i r="3">
      <x v="62"/>
    </i>
    <i>
      <x v="85"/>
    </i>
    <i r="1">
      <x v="2"/>
    </i>
    <i r="2">
      <x v="1"/>
    </i>
    <i r="3">
      <x v="48"/>
    </i>
    <i>
      <x v="86"/>
    </i>
    <i r="1">
      <x v="1"/>
    </i>
    <i r="2">
      <x/>
    </i>
    <i r="3">
      <x v="107"/>
    </i>
    <i>
      <x v="88"/>
    </i>
    <i r="1">
      <x v="1"/>
    </i>
    <i r="2">
      <x v="1"/>
    </i>
    <i r="3">
      <x v="28"/>
    </i>
    <i>
      <x v="89"/>
    </i>
    <i r="1">
      <x v="1"/>
    </i>
    <i r="2">
      <x/>
    </i>
    <i r="3">
      <x v="123"/>
    </i>
    <i>
      <x v="95"/>
    </i>
    <i r="1">
      <x v="3"/>
    </i>
    <i r="2">
      <x v="2"/>
    </i>
    <i r="3">
      <x v="37"/>
    </i>
    <i>
      <x v="96"/>
    </i>
    <i r="1">
      <x/>
    </i>
    <i r="2">
      <x v="1"/>
    </i>
    <i r="3">
      <x v="12"/>
    </i>
    <i>
      <x v="98"/>
    </i>
    <i r="1">
      <x/>
    </i>
    <i r="2">
      <x v="1"/>
    </i>
    <i r="3">
      <x v="25"/>
    </i>
    <i>
      <x v="99"/>
    </i>
    <i r="1">
      <x v="1"/>
    </i>
    <i r="2">
      <x/>
    </i>
    <i r="3">
      <x v="65"/>
    </i>
    <i>
      <x v="100"/>
    </i>
    <i r="1">
      <x v="1"/>
    </i>
    <i r="2">
      <x v="1"/>
    </i>
    <i r="3">
      <x v="27"/>
    </i>
    <i>
      <x v="102"/>
    </i>
    <i r="1">
      <x/>
    </i>
    <i r="2">
      <x v="1"/>
    </i>
    <i r="3">
      <x v="26"/>
    </i>
    <i>
      <x v="104"/>
    </i>
    <i r="1">
      <x/>
    </i>
    <i r="2">
      <x v="1"/>
    </i>
    <i r="3">
      <x v="126"/>
    </i>
    <i>
      <x v="105"/>
    </i>
    <i r="1">
      <x/>
    </i>
    <i r="2">
      <x v="1"/>
    </i>
    <i r="3">
      <x v="89"/>
    </i>
    <i t="grand">
      <x/>
    </i>
  </rowItems>
  <colItems count="1">
    <i/>
  </colItems>
  <pageFields count="2">
    <pageField fld="14"/>
    <pageField fld="20"/>
  </pageFields>
  <dataFields count="1">
    <dataField name="计数项:姓名" fld="1" subtotal="count" baseField="0" baseItem="0"/>
  </dataFields>
  <formats count="85">
    <format dxfId="0">
      <pivotArea field="20" type="button" dataOnly="0" labelOnly="1" outline="0" fieldPosition="0"/>
    </format>
    <format dxfId="1">
      <pivotArea type="origin" dataOnly="0" labelOnly="1" outline="0" offset="A3:A3" fieldPosition="0"/>
    </format>
    <format dxfId="2">
      <pivotArea field="24" type="button" dataOnly="0" labelOnly="1" outline="0" fieldPosition="0"/>
    </format>
    <format dxfId="3">
      <pivotArea dataOnly="0" labelOnly="1" fieldPosition="0">
        <references count="1">
          <reference field="24" count="0" defaultSubtotal="1"/>
        </references>
      </pivotArea>
    </format>
    <format dxfId="4">
      <pivotArea dataOnly="0" labelOnly="1" grandRow="1" offset="A1:A1" fieldPosition="0"/>
    </format>
    <format dxfId="5">
      <pivotArea field="24" type="button" dataOnly="0" labelOnly="1" outline="0" fieldPosition="0"/>
    </format>
    <format dxfId="6">
      <pivotArea field="8" type="button" dataOnly="0" labelOnly="1" outline="0" fieldPosition="0"/>
    </format>
    <format dxfId="7">
      <pivotArea field="1" type="button" dataOnly="0" labelOnly="1" outline="0" fieldPosition="0"/>
    </format>
    <format dxfId="8">
      <pivotArea field="0" type="button" dataOnly="0" labelOnly="1" outline="0" fieldPosition="0"/>
    </format>
    <format dxfId="9">
      <pivotArea dataOnly="0" labelOnly="1" fieldPosition="0">
        <references count="1">
          <reference field="14" count="1">
            <x v="26"/>
          </reference>
        </references>
      </pivotArea>
    </format>
    <format dxfId="10">
      <pivotArea dataOnly="0" labelOnly="1" fieldPosition="0">
        <references count="1">
          <reference field="14" count="1">
            <x v="27"/>
          </reference>
        </references>
      </pivotArea>
    </format>
    <format dxfId="11">
      <pivotArea dataOnly="0" labelOnly="1" fieldPosition="0">
        <references count="1">
          <reference field="14" count="1">
            <x v="28"/>
          </reference>
        </references>
      </pivotArea>
    </format>
    <format dxfId="12">
      <pivotArea dataOnly="0" labelOnly="1" fieldPosition="0">
        <references count="1">
          <reference field="14" count="1">
            <x v="29"/>
          </reference>
        </references>
      </pivotArea>
    </format>
    <format dxfId="13">
      <pivotArea dataOnly="0" labelOnly="1" fieldPosition="0">
        <references count="1">
          <reference field="14" count="1">
            <x v="30"/>
          </reference>
        </references>
      </pivotArea>
    </format>
    <format dxfId="14">
      <pivotArea dataOnly="0" labelOnly="1" fieldPosition="0">
        <references count="1">
          <reference field="14" count="1">
            <x v="31"/>
          </reference>
        </references>
      </pivotArea>
    </format>
    <format dxfId="15">
      <pivotArea dataOnly="0" labelOnly="1" fieldPosition="0">
        <references count="1">
          <reference field="14" count="1">
            <x v="32"/>
          </reference>
        </references>
      </pivotArea>
    </format>
    <format dxfId="16">
      <pivotArea dataOnly="0" labelOnly="1" fieldPosition="0">
        <references count="1">
          <reference field="14" count="1">
            <x v="33"/>
          </reference>
        </references>
      </pivotArea>
    </format>
    <format dxfId="17">
      <pivotArea dataOnly="0" labelOnly="1" fieldPosition="0">
        <references count="1">
          <reference field="14" count="1">
            <x v="34"/>
          </reference>
        </references>
      </pivotArea>
    </format>
    <format dxfId="18">
      <pivotArea dataOnly="0" labelOnly="1" fieldPosition="0">
        <references count="1">
          <reference field="14" count="1">
            <x v="35"/>
          </reference>
        </references>
      </pivotArea>
    </format>
    <format dxfId="19">
      <pivotArea dataOnly="0" labelOnly="1" fieldPosition="0">
        <references count="1">
          <reference field="14" count="1">
            <x v="36"/>
          </reference>
        </references>
      </pivotArea>
    </format>
    <format dxfId="20">
      <pivotArea dataOnly="0" labelOnly="1" fieldPosition="0">
        <references count="1">
          <reference field="14" count="1">
            <x v="37"/>
          </reference>
        </references>
      </pivotArea>
    </format>
    <format dxfId="21">
      <pivotArea dataOnly="0" labelOnly="1" fieldPosition="0">
        <references count="1">
          <reference field="14" count="1">
            <x v="38"/>
          </reference>
        </references>
      </pivotArea>
    </format>
    <format dxfId="22">
      <pivotArea dataOnly="0" labelOnly="1" fieldPosition="0">
        <references count="1">
          <reference field="14" count="1">
            <x v="39"/>
          </reference>
        </references>
      </pivotArea>
    </format>
    <format dxfId="23">
      <pivotArea dataOnly="0" labelOnly="1" fieldPosition="0">
        <references count="1">
          <reference field="14" count="1">
            <x v="40"/>
          </reference>
        </references>
      </pivotArea>
    </format>
    <format dxfId="24">
      <pivotArea dataOnly="0" labelOnly="1" fieldPosition="0">
        <references count="1">
          <reference field="14" count="1">
            <x v="41"/>
          </reference>
        </references>
      </pivotArea>
    </format>
    <format dxfId="25">
      <pivotArea dataOnly="0" labelOnly="1" fieldPosition="0">
        <references count="1">
          <reference field="14" count="1">
            <x v="42"/>
          </reference>
        </references>
      </pivotArea>
    </format>
    <format dxfId="26">
      <pivotArea dataOnly="0" labelOnly="1" fieldPosition="0">
        <references count="1">
          <reference field="14" count="1">
            <x v="43"/>
          </reference>
        </references>
      </pivotArea>
    </format>
    <format dxfId="27">
      <pivotArea dataOnly="0" labelOnly="1" fieldPosition="0">
        <references count="1">
          <reference field="14" count="1">
            <x v="44"/>
          </reference>
        </references>
      </pivotArea>
    </format>
    <format dxfId="28">
      <pivotArea dataOnly="0" labelOnly="1" fieldPosition="0">
        <references count="1">
          <reference field="14" count="1">
            <x v="45"/>
          </reference>
        </references>
      </pivotArea>
    </format>
    <format dxfId="29">
      <pivotArea dataOnly="0" labelOnly="1" fieldPosition="0">
        <references count="1">
          <reference field="14" count="1">
            <x v="46"/>
          </reference>
        </references>
      </pivotArea>
    </format>
    <format dxfId="30">
      <pivotArea dataOnly="0" labelOnly="1" fieldPosition="0">
        <references count="1">
          <reference field="14" count="1">
            <x v="47"/>
          </reference>
        </references>
      </pivotArea>
    </format>
    <format dxfId="31">
      <pivotArea dataOnly="0" labelOnly="1" fieldPosition="0">
        <references count="1">
          <reference field="14" count="1">
            <x v="48"/>
          </reference>
        </references>
      </pivotArea>
    </format>
    <format dxfId="32">
      <pivotArea dataOnly="0" labelOnly="1" fieldPosition="0">
        <references count="1">
          <reference field="14" count="1">
            <x v="49"/>
          </reference>
        </references>
      </pivotArea>
    </format>
    <format dxfId="33">
      <pivotArea dataOnly="0" labelOnly="1" fieldPosition="0">
        <references count="1">
          <reference field="14" count="1">
            <x v="50"/>
          </reference>
        </references>
      </pivotArea>
    </format>
    <format dxfId="34">
      <pivotArea dataOnly="0" labelOnly="1" fieldPosition="0">
        <references count="1">
          <reference field="14" count="1">
            <x v="51"/>
          </reference>
        </references>
      </pivotArea>
    </format>
    <format dxfId="35">
      <pivotArea dataOnly="0" labelOnly="1" fieldPosition="0">
        <references count="1">
          <reference field="14" count="1">
            <x v="52"/>
          </reference>
        </references>
      </pivotArea>
    </format>
    <format dxfId="36">
      <pivotArea dataOnly="0" labelOnly="1" fieldPosition="0">
        <references count="1">
          <reference field="14" count="1">
            <x v="53"/>
          </reference>
        </references>
      </pivotArea>
    </format>
    <format dxfId="37">
      <pivotArea dataOnly="0" labelOnly="1" fieldPosition="0">
        <references count="1">
          <reference field="14" count="1">
            <x v="54"/>
          </reference>
        </references>
      </pivotArea>
    </format>
    <format dxfId="38">
      <pivotArea dataOnly="0" labelOnly="1" fieldPosition="0">
        <references count="1">
          <reference field="14" count="1">
            <x v="55"/>
          </reference>
        </references>
      </pivotArea>
    </format>
    <format dxfId="39">
      <pivotArea dataOnly="0" labelOnly="1" fieldPosition="0">
        <references count="1">
          <reference field="14" count="1">
            <x v="56"/>
          </reference>
        </references>
      </pivotArea>
    </format>
    <format dxfId="40">
      <pivotArea dataOnly="0" labelOnly="1" fieldPosition="0">
        <references count="1">
          <reference field="14" count="1">
            <x v="57"/>
          </reference>
        </references>
      </pivotArea>
    </format>
    <format dxfId="41">
      <pivotArea dataOnly="0" labelOnly="1" fieldPosition="0">
        <references count="1">
          <reference field="14" count="1">
            <x v="58"/>
          </reference>
        </references>
      </pivotArea>
    </format>
    <format dxfId="42">
      <pivotArea dataOnly="0" labelOnly="1" fieldPosition="0">
        <references count="1">
          <reference field="14" count="1">
            <x v="59"/>
          </reference>
        </references>
      </pivotArea>
    </format>
    <format dxfId="43">
      <pivotArea dataOnly="0" labelOnly="1" fieldPosition="0">
        <references count="1">
          <reference field="14" count="1">
            <x v="60"/>
          </reference>
        </references>
      </pivotArea>
    </format>
    <format dxfId="44">
      <pivotArea dataOnly="0" labelOnly="1" grandCol="1" fieldPosition="0"/>
    </format>
    <format dxfId="45">
      <pivotArea field="24" type="button" dataOnly="0" labelOnly="1" outline="0" fieldPosition="0"/>
    </format>
    <format dxfId="46">
      <pivotArea field="8" type="button" dataOnly="0" labelOnly="1" outline="0" fieldPosition="0"/>
    </format>
    <format dxfId="47">
      <pivotArea field="1" type="button" dataOnly="0" labelOnly="1" outline="0" fieldPosition="0"/>
    </format>
    <format dxfId="48">
      <pivotArea field="0" type="button" dataOnly="0" labelOnly="1" outline="0" fieldPosition="0"/>
    </format>
    <format dxfId="49">
      <pivotArea dataOnly="0" labelOnly="1" fieldPosition="0">
        <references count="1">
          <reference field="14" count="1">
            <x v="26"/>
          </reference>
        </references>
      </pivotArea>
    </format>
    <format dxfId="50">
      <pivotArea dataOnly="0" labelOnly="1" fieldPosition="0">
        <references count="1">
          <reference field="14" count="1">
            <x v="27"/>
          </reference>
        </references>
      </pivotArea>
    </format>
    <format dxfId="51">
      <pivotArea dataOnly="0" labelOnly="1" fieldPosition="0">
        <references count="1">
          <reference field="14" count="1">
            <x v="28"/>
          </reference>
        </references>
      </pivotArea>
    </format>
    <format dxfId="52">
      <pivotArea dataOnly="0" labelOnly="1" fieldPosition="0">
        <references count="1">
          <reference field="14" count="1">
            <x v="29"/>
          </reference>
        </references>
      </pivotArea>
    </format>
    <format dxfId="53">
      <pivotArea dataOnly="0" labelOnly="1" fieldPosition="0">
        <references count="1">
          <reference field="14" count="1">
            <x v="30"/>
          </reference>
        </references>
      </pivotArea>
    </format>
    <format dxfId="54">
      <pivotArea dataOnly="0" labelOnly="1" fieldPosition="0">
        <references count="1">
          <reference field="14" count="1">
            <x v="31"/>
          </reference>
        </references>
      </pivotArea>
    </format>
    <format dxfId="55">
      <pivotArea dataOnly="0" labelOnly="1" fieldPosition="0">
        <references count="1">
          <reference field="14" count="1">
            <x v="32"/>
          </reference>
        </references>
      </pivotArea>
    </format>
    <format dxfId="56">
      <pivotArea dataOnly="0" labelOnly="1" fieldPosition="0">
        <references count="1">
          <reference field="14" count="1">
            <x v="33"/>
          </reference>
        </references>
      </pivotArea>
    </format>
    <format dxfId="57">
      <pivotArea dataOnly="0" labelOnly="1" fieldPosition="0">
        <references count="1">
          <reference field="14" count="1">
            <x v="34"/>
          </reference>
        </references>
      </pivotArea>
    </format>
    <format dxfId="58">
      <pivotArea dataOnly="0" labelOnly="1" fieldPosition="0">
        <references count="1">
          <reference field="14" count="1">
            <x v="35"/>
          </reference>
        </references>
      </pivotArea>
    </format>
    <format dxfId="59">
      <pivotArea dataOnly="0" labelOnly="1" fieldPosition="0">
        <references count="1">
          <reference field="14" count="1">
            <x v="36"/>
          </reference>
        </references>
      </pivotArea>
    </format>
    <format dxfId="60">
      <pivotArea dataOnly="0" labelOnly="1" fieldPosition="0">
        <references count="1">
          <reference field="14" count="1">
            <x v="37"/>
          </reference>
        </references>
      </pivotArea>
    </format>
    <format dxfId="61">
      <pivotArea dataOnly="0" labelOnly="1" fieldPosition="0">
        <references count="1">
          <reference field="14" count="1">
            <x v="38"/>
          </reference>
        </references>
      </pivotArea>
    </format>
    <format dxfId="62">
      <pivotArea dataOnly="0" labelOnly="1" fieldPosition="0">
        <references count="1">
          <reference field="14" count="1">
            <x v="39"/>
          </reference>
        </references>
      </pivotArea>
    </format>
    <format dxfId="63">
      <pivotArea dataOnly="0" labelOnly="1" fieldPosition="0">
        <references count="1">
          <reference field="14" count="1">
            <x v="40"/>
          </reference>
        </references>
      </pivotArea>
    </format>
    <format dxfId="64">
      <pivotArea dataOnly="0" labelOnly="1" fieldPosition="0">
        <references count="1">
          <reference field="14" count="1">
            <x v="41"/>
          </reference>
        </references>
      </pivotArea>
    </format>
    <format dxfId="65">
      <pivotArea dataOnly="0" labelOnly="1" fieldPosition="0">
        <references count="1">
          <reference field="14" count="1">
            <x v="42"/>
          </reference>
        </references>
      </pivotArea>
    </format>
    <format dxfId="66">
      <pivotArea dataOnly="0" labelOnly="1" fieldPosition="0">
        <references count="1">
          <reference field="14" count="1">
            <x v="43"/>
          </reference>
        </references>
      </pivotArea>
    </format>
    <format dxfId="67">
      <pivotArea dataOnly="0" labelOnly="1" fieldPosition="0">
        <references count="1">
          <reference field="14" count="1">
            <x v="44"/>
          </reference>
        </references>
      </pivotArea>
    </format>
    <format dxfId="68">
      <pivotArea dataOnly="0" labelOnly="1" fieldPosition="0">
        <references count="1">
          <reference field="14" count="1">
            <x v="45"/>
          </reference>
        </references>
      </pivotArea>
    </format>
    <format dxfId="69">
      <pivotArea dataOnly="0" labelOnly="1" fieldPosition="0">
        <references count="1">
          <reference field="14" count="1">
            <x v="46"/>
          </reference>
        </references>
      </pivotArea>
    </format>
    <format dxfId="70">
      <pivotArea dataOnly="0" labelOnly="1" fieldPosition="0">
        <references count="1">
          <reference field="14" count="1">
            <x v="47"/>
          </reference>
        </references>
      </pivotArea>
    </format>
    <format dxfId="71">
      <pivotArea dataOnly="0" labelOnly="1" fieldPosition="0">
        <references count="1">
          <reference field="14" count="1">
            <x v="48"/>
          </reference>
        </references>
      </pivotArea>
    </format>
    <format dxfId="72">
      <pivotArea dataOnly="0" labelOnly="1" fieldPosition="0">
        <references count="1">
          <reference field="14" count="1">
            <x v="49"/>
          </reference>
        </references>
      </pivotArea>
    </format>
    <format dxfId="73">
      <pivotArea dataOnly="0" labelOnly="1" fieldPosition="0">
        <references count="1">
          <reference field="14" count="1">
            <x v="50"/>
          </reference>
        </references>
      </pivotArea>
    </format>
    <format dxfId="74">
      <pivotArea dataOnly="0" labelOnly="1" fieldPosition="0">
        <references count="1">
          <reference field="14" count="1">
            <x v="51"/>
          </reference>
        </references>
      </pivotArea>
    </format>
    <format dxfId="75">
      <pivotArea dataOnly="0" labelOnly="1" fieldPosition="0">
        <references count="1">
          <reference field="14" count="1">
            <x v="52"/>
          </reference>
        </references>
      </pivotArea>
    </format>
    <format dxfId="76">
      <pivotArea dataOnly="0" labelOnly="1" fieldPosition="0">
        <references count="1">
          <reference field="14" count="1">
            <x v="53"/>
          </reference>
        </references>
      </pivotArea>
    </format>
    <format dxfId="77">
      <pivotArea dataOnly="0" labelOnly="1" fieldPosition="0">
        <references count="1">
          <reference field="14" count="1">
            <x v="54"/>
          </reference>
        </references>
      </pivotArea>
    </format>
    <format dxfId="78">
      <pivotArea dataOnly="0" labelOnly="1" fieldPosition="0">
        <references count="1">
          <reference field="14" count="1">
            <x v="55"/>
          </reference>
        </references>
      </pivotArea>
    </format>
    <format dxfId="79">
      <pivotArea dataOnly="0" labelOnly="1" fieldPosition="0">
        <references count="1">
          <reference field="14" count="1">
            <x v="56"/>
          </reference>
        </references>
      </pivotArea>
    </format>
    <format dxfId="80">
      <pivotArea dataOnly="0" labelOnly="1" fieldPosition="0">
        <references count="1">
          <reference field="14" count="1">
            <x v="57"/>
          </reference>
        </references>
      </pivotArea>
    </format>
    <format dxfId="81">
      <pivotArea dataOnly="0" labelOnly="1" fieldPosition="0">
        <references count="1">
          <reference field="14" count="1">
            <x v="58"/>
          </reference>
        </references>
      </pivotArea>
    </format>
    <format dxfId="82">
      <pivotArea dataOnly="0" labelOnly="1" fieldPosition="0">
        <references count="1">
          <reference field="14" count="1">
            <x v="59"/>
          </reference>
        </references>
      </pivotArea>
    </format>
    <format dxfId="83">
      <pivotArea dataOnly="0" labelOnly="1" fieldPosition="0">
        <references count="1">
          <reference field="14" count="1">
            <x v="60"/>
          </reference>
        </references>
      </pivotArea>
    </format>
    <format dxfId="84">
      <pivotArea dataOnly="0" labelOnly="1" grandCol="1"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匹配实训室" sourceName="匹配实训室">
  <pivotTables>
    <pivotTable tabId="7" name="数据透视表4"/>
  </pivotTables>
  <data>
    <tabular pivotCacheId="1">
      <items count="96">
        <i x="50" s="1"/>
        <i x="90" s="1"/>
        <i x="94" s="1"/>
        <i x="27" s="1"/>
        <i x="0" s="1"/>
        <i x="93" s="1"/>
        <i x="69" s="1"/>
        <i x="45" s="1"/>
        <i x="25" s="1"/>
        <i x="80" s="1"/>
        <i x="76" s="1"/>
        <i x="77" s="1"/>
        <i x="78" s="1"/>
        <i x="67" s="1"/>
        <i x="60" s="1"/>
        <i x="70" s="1"/>
        <i x="55" s="1"/>
        <i x="18" s="1"/>
        <i x="19" s="1"/>
        <i x="87" s="1"/>
        <i x="5" s="1"/>
        <i x="4" s="1"/>
        <i x="56" s="1"/>
        <i x="43" s="1"/>
        <i x="32" s="1"/>
        <i x="89" s="1"/>
        <i x="30" s="1"/>
        <i x="33" s="1"/>
        <i x="20" s="1"/>
        <i x="21" s="1"/>
        <i x="22" s="1"/>
        <i x="35" s="1"/>
        <i x="40" s="1"/>
        <i x="83" s="1"/>
        <i x="37" s="1"/>
        <i x="88" s="1"/>
        <i x="14" s="1"/>
        <i x="58" s="1"/>
        <i x="64" s="1"/>
        <i x="95" s="1"/>
        <i x="92" s="1"/>
        <i x="11" s="1"/>
        <i x="10" s="1"/>
        <i x="17" s="1"/>
        <i x="15" s="1"/>
        <i x="84" s="1"/>
        <i x="13" s="1"/>
        <i x="16" s="1"/>
        <i x="28" s="1" nd="1"/>
        <i x="29" s="1" nd="1"/>
        <i x="54" s="1" nd="1"/>
        <i x="49" s="1" nd="1"/>
        <i x="85" s="1" nd="1"/>
        <i x="1" s="1" nd="1"/>
        <i x="2" s="1" nd="1"/>
        <i x="24" s="1" nd="1"/>
        <i x="51" s="1" nd="1"/>
        <i x="26" s="1" nd="1"/>
        <i x="79" s="1" nd="1"/>
        <i x="82" s="1" nd="1"/>
        <i x="86" s="1" nd="1"/>
        <i x="71" s="1" nd="1"/>
        <i x="65" s="1" nd="1"/>
        <i x="63" s="1" nd="1"/>
        <i x="91" s="1" nd="1"/>
        <i x="53" s="1" nd="1"/>
        <i x="3" s="1" nd="1"/>
        <i x="48" s="1" nd="1"/>
        <i x="39" s="1" nd="1"/>
        <i x="81" s="1" nd="1"/>
        <i x="9" s="1" nd="1"/>
        <i x="7" s="1" nd="1"/>
        <i x="6" s="1" nd="1"/>
        <i x="8" s="1" nd="1"/>
        <i x="34" s="1" nd="1"/>
        <i x="31" s="1" nd="1"/>
        <i x="36" s="1" nd="1"/>
        <i x="52" s="1" nd="1"/>
        <i x="42" s="1" nd="1"/>
        <i x="41" s="1" nd="1"/>
        <i x="23" s="1" nd="1"/>
        <i x="38" s="1" nd="1"/>
        <i x="44" s="1" nd="1"/>
        <i x="47" s="1" nd="1"/>
        <i x="46" s="1" nd="1"/>
        <i x="59" s="1" nd="1"/>
        <i x="61" s="1" nd="1"/>
        <i x="68" s="1" nd="1"/>
        <i x="73" s="1" nd="1"/>
        <i x="62" s="1" nd="1"/>
        <i x="72" s="1" nd="1"/>
        <i x="66" s="1" nd="1"/>
        <i x="75" s="1" nd="1"/>
        <i x="74" s="1" nd="1"/>
        <i x="57" s="1" nd="1"/>
        <i x="12" s="1" nd="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匹配实训室" cache="切片器_匹配实训室" caption="匹配实训室"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37"/>
  <sheetViews>
    <sheetView zoomScale="85" zoomScaleNormal="85" workbookViewId="0">
      <pane xSplit="1" ySplit="4" topLeftCell="S23" activePane="bottomRight" state="frozen"/>
      <selection/>
      <selection pane="topRight"/>
      <selection pane="bottomLeft"/>
      <selection pane="bottomRight" activeCell="V29" sqref="V29"/>
    </sheetView>
  </sheetViews>
  <sheetFormatPr defaultColWidth="9" defaultRowHeight="14"/>
  <cols>
    <col min="1" max="1" width="6" customWidth="1"/>
    <col min="2" max="2" width="12" customWidth="1"/>
    <col min="3" max="3" width="6" customWidth="1"/>
    <col min="4" max="4" width="10" customWidth="1"/>
    <col min="5" max="5" width="16" customWidth="1"/>
    <col min="6" max="6" width="14" customWidth="1"/>
    <col min="7" max="7" width="10" customWidth="1"/>
    <col min="8" max="8" width="14" customWidth="1"/>
    <col min="9" max="9" width="18" customWidth="1"/>
    <col min="10" max="10" width="14" customWidth="1"/>
    <col min="11" max="11" width="28" customWidth="1"/>
    <col min="12" max="13" width="22" customWidth="1"/>
    <col min="14" max="14" width="24" customWidth="1"/>
    <col min="15" max="15" width="22" customWidth="1"/>
    <col min="16" max="16" width="24" customWidth="1"/>
    <col min="17" max="17" width="36" customWidth="1"/>
    <col min="18" max="18" width="10" customWidth="1"/>
    <col min="19" max="20" width="24" customWidth="1"/>
    <col min="21" max="21" width="16" customWidth="1"/>
    <col min="22" max="22" width="22" customWidth="1"/>
    <col min="23" max="23" width="20" customWidth="1"/>
    <col min="24" max="24" width="14" customWidth="1"/>
    <col min="25" max="25" width="28" customWidth="1"/>
    <col min="26" max="26" width="30" customWidth="1"/>
    <col min="27" max="27" width="45" customWidth="1"/>
    <col min="28" max="28" width="18" customWidth="1"/>
    <col min="29" max="30" width="10" customWidth="1"/>
  </cols>
  <sheetData>
    <row r="1" ht="40" customHeight="1" spans="1:30">
      <c r="A1" s="26" t="s">
        <v>0</v>
      </c>
    </row>
    <row r="2" ht="25" customHeight="1" spans="1:30">
      <c r="A2" s="27" t="s">
        <v>1</v>
      </c>
    </row>
    <row r="3" ht="28" customHeight="1" spans="1:30">
      <c r="A3" s="28" t="s">
        <v>2</v>
      </c>
      <c r="H3" s="28" t="s">
        <v>3</v>
      </c>
      <c r="V3" s="28" t="s">
        <v>4</v>
      </c>
    </row>
    <row r="4" ht="35" customHeight="1" spans="1:30">
      <c r="A4" s="2" t="s">
        <v>5</v>
      </c>
      <c r="B4" s="2" t="s">
        <v>6</v>
      </c>
      <c r="C4" s="2" t="s">
        <v>7</v>
      </c>
      <c r="D4" s="2" t="s">
        <v>8</v>
      </c>
      <c r="E4" s="2" t="s">
        <v>9</v>
      </c>
      <c r="F4" s="2" t="s">
        <v>10</v>
      </c>
      <c r="G4" s="2" t="s">
        <v>11</v>
      </c>
      <c r="H4" s="29" t="s">
        <v>12</v>
      </c>
      <c r="I4" s="29" t="s">
        <v>13</v>
      </c>
      <c r="J4" s="29" t="s">
        <v>14</v>
      </c>
      <c r="K4" s="29" t="s">
        <v>15</v>
      </c>
      <c r="L4" s="29" t="s">
        <v>16</v>
      </c>
      <c r="M4" s="29" t="s">
        <v>17</v>
      </c>
      <c r="N4" s="29" t="s">
        <v>18</v>
      </c>
      <c r="O4" s="29" t="s">
        <v>19</v>
      </c>
      <c r="P4" s="29" t="s">
        <v>20</v>
      </c>
      <c r="Q4" s="29" t="s">
        <v>21</v>
      </c>
      <c r="R4" s="29" t="s">
        <v>22</v>
      </c>
      <c r="S4" s="29" t="s">
        <v>23</v>
      </c>
      <c r="T4" s="29" t="s">
        <v>24</v>
      </c>
      <c r="U4" s="29" t="s">
        <v>25</v>
      </c>
      <c r="V4" s="2" t="s">
        <v>26</v>
      </c>
      <c r="W4" s="2" t="s">
        <v>27</v>
      </c>
      <c r="X4" s="2" t="s">
        <v>28</v>
      </c>
      <c r="Y4" s="2" t="s">
        <v>29</v>
      </c>
      <c r="Z4" s="2" t="s">
        <v>30</v>
      </c>
      <c r="AA4" s="2" t="s">
        <v>31</v>
      </c>
      <c r="AB4" s="2" t="s">
        <v>32</v>
      </c>
      <c r="AC4" s="2" t="s">
        <v>33</v>
      </c>
      <c r="AD4" s="2" t="s">
        <v>34</v>
      </c>
    </row>
    <row r="5" ht="261" spans="1:30">
      <c r="A5" s="3" t="s">
        <v>35</v>
      </c>
      <c r="B5" s="3" t="s">
        <v>36</v>
      </c>
      <c r="C5" s="3" t="s">
        <v>37</v>
      </c>
      <c r="D5" s="3" t="s">
        <v>38</v>
      </c>
      <c r="E5" s="3" t="s">
        <v>39</v>
      </c>
      <c r="F5" s="6" t="s">
        <v>40</v>
      </c>
      <c r="G5" s="3" t="s">
        <v>41</v>
      </c>
      <c r="H5" s="3" t="s">
        <v>42</v>
      </c>
      <c r="I5" s="3" t="s">
        <v>43</v>
      </c>
      <c r="J5" s="3" t="s">
        <v>44</v>
      </c>
      <c r="K5" s="3" t="s">
        <v>45</v>
      </c>
      <c r="L5" s="3" t="s">
        <v>46</v>
      </c>
      <c r="M5" s="3" t="s">
        <v>47</v>
      </c>
      <c r="N5" s="3" t="s">
        <v>48</v>
      </c>
      <c r="O5" s="3" t="s">
        <v>49</v>
      </c>
      <c r="P5" s="3" t="s">
        <v>50</v>
      </c>
      <c r="Q5" s="30" t="s">
        <v>51</v>
      </c>
      <c r="R5" s="3" t="s">
        <v>52</v>
      </c>
      <c r="S5" s="3" t="s">
        <v>53</v>
      </c>
      <c r="T5" s="3" t="s">
        <v>54</v>
      </c>
      <c r="U5" s="3" t="s">
        <v>55</v>
      </c>
      <c r="V5" s="3" t="s">
        <v>56</v>
      </c>
      <c r="W5" s="3" t="s">
        <v>57</v>
      </c>
      <c r="X5" s="3" t="s">
        <v>58</v>
      </c>
      <c r="Y5" s="3" t="s">
        <v>50</v>
      </c>
      <c r="Z5" s="6" t="s">
        <v>59</v>
      </c>
      <c r="AA5" s="6" t="s">
        <v>60</v>
      </c>
      <c r="AB5" s="3" t="s">
        <v>61</v>
      </c>
      <c r="AC5" s="6" t="s">
        <v>62</v>
      </c>
      <c r="AD5" s="3" t="s">
        <v>59</v>
      </c>
    </row>
    <row r="6" ht="130.5" spans="1:30">
      <c r="A6" s="7" t="s">
        <v>63</v>
      </c>
      <c r="B6" s="7" t="s">
        <v>64</v>
      </c>
      <c r="C6" s="7" t="s">
        <v>65</v>
      </c>
      <c r="D6" s="7" t="s">
        <v>38</v>
      </c>
      <c r="E6" s="7" t="s">
        <v>66</v>
      </c>
      <c r="F6" s="10" t="s">
        <v>67</v>
      </c>
      <c r="G6" s="7" t="s">
        <v>68</v>
      </c>
      <c r="H6" s="7" t="s">
        <v>42</v>
      </c>
      <c r="I6" s="7" t="s">
        <v>69</v>
      </c>
      <c r="J6" s="7" t="s">
        <v>44</v>
      </c>
      <c r="K6" s="7" t="s">
        <v>70</v>
      </c>
      <c r="L6" s="7" t="s">
        <v>46</v>
      </c>
      <c r="M6" s="7" t="s">
        <v>71</v>
      </c>
      <c r="N6" s="7" t="s">
        <v>72</v>
      </c>
      <c r="O6" s="7" t="s">
        <v>73</v>
      </c>
      <c r="P6" s="7" t="s">
        <v>74</v>
      </c>
      <c r="Q6" s="30" t="s">
        <v>75</v>
      </c>
      <c r="R6" s="7" t="s">
        <v>76</v>
      </c>
      <c r="S6" s="7" t="s">
        <v>77</v>
      </c>
      <c r="T6" s="7" t="s">
        <v>54</v>
      </c>
      <c r="U6" s="7" t="s">
        <v>55</v>
      </c>
      <c r="V6" s="7" t="s">
        <v>78</v>
      </c>
      <c r="W6" s="7" t="s">
        <v>57</v>
      </c>
      <c r="X6" s="7" t="s">
        <v>58</v>
      </c>
      <c r="Y6" s="7" t="s">
        <v>74</v>
      </c>
      <c r="Z6" s="10" t="s">
        <v>59</v>
      </c>
      <c r="AA6" s="10" t="s">
        <v>79</v>
      </c>
      <c r="AB6" s="7" t="s">
        <v>61</v>
      </c>
      <c r="AC6" s="10" t="s">
        <v>62</v>
      </c>
      <c r="AD6" s="7" t="s">
        <v>59</v>
      </c>
    </row>
    <row r="7" ht="290" spans="1:30">
      <c r="A7" s="3" t="s">
        <v>76</v>
      </c>
      <c r="B7" s="3" t="s">
        <v>80</v>
      </c>
      <c r="C7" s="3" t="s">
        <v>37</v>
      </c>
      <c r="D7" s="3" t="s">
        <v>81</v>
      </c>
      <c r="E7" s="3" t="s">
        <v>82</v>
      </c>
      <c r="F7" s="6" t="s">
        <v>83</v>
      </c>
      <c r="G7" s="3" t="s">
        <v>84</v>
      </c>
      <c r="H7" s="3" t="s">
        <v>42</v>
      </c>
      <c r="I7" s="3" t="s">
        <v>69</v>
      </c>
      <c r="J7" s="3" t="s">
        <v>44</v>
      </c>
      <c r="K7" s="3" t="s">
        <v>85</v>
      </c>
      <c r="L7" s="3" t="s">
        <v>46</v>
      </c>
      <c r="M7" s="3" t="s">
        <v>71</v>
      </c>
      <c r="N7" s="3" t="s">
        <v>86</v>
      </c>
      <c r="O7" s="3" t="s">
        <v>87</v>
      </c>
      <c r="P7" s="3" t="s">
        <v>88</v>
      </c>
      <c r="Q7" s="30" t="s">
        <v>89</v>
      </c>
      <c r="R7" s="3" t="s">
        <v>90</v>
      </c>
      <c r="S7" s="3" t="s">
        <v>91</v>
      </c>
      <c r="T7" s="3" t="s">
        <v>54</v>
      </c>
      <c r="U7" s="3" t="s">
        <v>55</v>
      </c>
      <c r="V7" s="3" t="s">
        <v>92</v>
      </c>
      <c r="W7" s="3" t="s">
        <v>57</v>
      </c>
      <c r="X7" s="3" t="s">
        <v>58</v>
      </c>
      <c r="Y7" s="3" t="s">
        <v>88</v>
      </c>
      <c r="Z7" s="6" t="s">
        <v>59</v>
      </c>
      <c r="AA7" s="6" t="s">
        <v>93</v>
      </c>
      <c r="AB7" s="3" t="s">
        <v>61</v>
      </c>
      <c r="AC7" s="6" t="s">
        <v>94</v>
      </c>
      <c r="AD7" s="3" t="s">
        <v>59</v>
      </c>
    </row>
    <row r="8" ht="101.5" spans="1:30">
      <c r="A8" s="7" t="s">
        <v>95</v>
      </c>
      <c r="B8" s="7" t="s">
        <v>96</v>
      </c>
      <c r="C8" s="7" t="s">
        <v>37</v>
      </c>
      <c r="D8" s="7" t="s">
        <v>97</v>
      </c>
      <c r="E8" s="7" t="s">
        <v>98</v>
      </c>
      <c r="F8" s="10" t="s">
        <v>99</v>
      </c>
      <c r="G8" s="7" t="s">
        <v>100</v>
      </c>
      <c r="H8" s="7" t="s">
        <v>101</v>
      </c>
      <c r="I8" s="7" t="s">
        <v>43</v>
      </c>
      <c r="J8" s="7" t="s">
        <v>44</v>
      </c>
      <c r="K8" s="7" t="s">
        <v>102</v>
      </c>
      <c r="L8" s="7" t="s">
        <v>103</v>
      </c>
      <c r="M8" s="7" t="s">
        <v>47</v>
      </c>
      <c r="N8" s="7" t="s">
        <v>104</v>
      </c>
      <c r="O8" s="7" t="s">
        <v>87</v>
      </c>
      <c r="P8" s="7" t="s">
        <v>105</v>
      </c>
      <c r="Q8" s="30" t="s">
        <v>106</v>
      </c>
      <c r="R8" s="7" t="s">
        <v>95</v>
      </c>
      <c r="S8" s="7" t="s">
        <v>107</v>
      </c>
      <c r="T8" s="7" t="s">
        <v>108</v>
      </c>
      <c r="U8" s="7" t="s">
        <v>55</v>
      </c>
      <c r="V8" s="7" t="s">
        <v>92</v>
      </c>
      <c r="W8" s="7" t="s">
        <v>109</v>
      </c>
      <c r="X8" s="7" t="s">
        <v>110</v>
      </c>
      <c r="Y8" s="7" t="s">
        <v>111</v>
      </c>
      <c r="Z8" s="10" t="s">
        <v>112</v>
      </c>
      <c r="AA8" s="10" t="s">
        <v>113</v>
      </c>
      <c r="AB8" s="7" t="s">
        <v>114</v>
      </c>
      <c r="AC8" s="10" t="s">
        <v>94</v>
      </c>
      <c r="AD8" s="7" t="s">
        <v>59</v>
      </c>
    </row>
    <row r="9" ht="409.5" spans="1:30">
      <c r="A9" s="3" t="s">
        <v>52</v>
      </c>
      <c r="B9" s="3" t="s">
        <v>115</v>
      </c>
      <c r="C9" s="3" t="s">
        <v>37</v>
      </c>
      <c r="D9" s="3" t="s">
        <v>97</v>
      </c>
      <c r="E9" s="3" t="s">
        <v>116</v>
      </c>
      <c r="F9" s="6" t="s">
        <v>117</v>
      </c>
      <c r="G9" s="3" t="s">
        <v>84</v>
      </c>
      <c r="H9" s="3" t="s">
        <v>101</v>
      </c>
      <c r="I9" s="3" t="s">
        <v>69</v>
      </c>
      <c r="J9" s="3" t="s">
        <v>44</v>
      </c>
      <c r="K9" s="3" t="s">
        <v>118</v>
      </c>
      <c r="L9" s="3" t="s">
        <v>119</v>
      </c>
      <c r="M9" s="3" t="s">
        <v>71</v>
      </c>
      <c r="N9" s="3" t="s">
        <v>120</v>
      </c>
      <c r="O9" s="3" t="s">
        <v>121</v>
      </c>
      <c r="P9" s="3" t="s">
        <v>122</v>
      </c>
      <c r="Q9" s="30" t="s">
        <v>123</v>
      </c>
      <c r="R9" s="3" t="s">
        <v>124</v>
      </c>
      <c r="S9" s="3" t="s">
        <v>125</v>
      </c>
      <c r="T9" s="3" t="s">
        <v>108</v>
      </c>
      <c r="U9" s="3" t="s">
        <v>55</v>
      </c>
      <c r="V9" s="3" t="s">
        <v>126</v>
      </c>
      <c r="W9" s="3" t="s">
        <v>109</v>
      </c>
      <c r="X9" s="3" t="s">
        <v>110</v>
      </c>
      <c r="Y9" s="3" t="s">
        <v>122</v>
      </c>
      <c r="Z9" s="6" t="s">
        <v>127</v>
      </c>
      <c r="AA9" s="6" t="s">
        <v>128</v>
      </c>
      <c r="AB9" s="3" t="s">
        <v>129</v>
      </c>
      <c r="AC9" s="6" t="s">
        <v>94</v>
      </c>
      <c r="AD9" s="3" t="s">
        <v>59</v>
      </c>
    </row>
    <row r="10" ht="319" spans="1:30">
      <c r="A10" s="7" t="s">
        <v>90</v>
      </c>
      <c r="B10" s="7" t="s">
        <v>130</v>
      </c>
      <c r="C10" s="7" t="s">
        <v>37</v>
      </c>
      <c r="D10" s="7" t="s">
        <v>131</v>
      </c>
      <c r="E10" s="7" t="s">
        <v>132</v>
      </c>
      <c r="F10" s="10" t="s">
        <v>133</v>
      </c>
      <c r="G10" s="7" t="s">
        <v>41</v>
      </c>
      <c r="H10" s="7" t="s">
        <v>101</v>
      </c>
      <c r="I10" s="7" t="s">
        <v>43</v>
      </c>
      <c r="J10" s="7" t="s">
        <v>44</v>
      </c>
      <c r="K10" s="7" t="s">
        <v>45</v>
      </c>
      <c r="L10" s="7" t="s">
        <v>134</v>
      </c>
      <c r="M10" s="7" t="s">
        <v>135</v>
      </c>
      <c r="N10" s="7" t="s">
        <v>136</v>
      </c>
      <c r="O10" s="7" t="s">
        <v>121</v>
      </c>
      <c r="P10" s="7" t="s">
        <v>137</v>
      </c>
      <c r="Q10" s="30" t="s">
        <v>138</v>
      </c>
      <c r="R10" s="7" t="s">
        <v>95</v>
      </c>
      <c r="S10" s="7" t="s">
        <v>139</v>
      </c>
      <c r="T10" s="7" t="s">
        <v>108</v>
      </c>
      <c r="U10" s="7" t="s">
        <v>55</v>
      </c>
      <c r="V10" s="7" t="s">
        <v>140</v>
      </c>
      <c r="W10" s="7" t="s">
        <v>109</v>
      </c>
      <c r="X10" s="7" t="s">
        <v>110</v>
      </c>
      <c r="Y10" s="7" t="s">
        <v>137</v>
      </c>
      <c r="Z10" s="10" t="s">
        <v>141</v>
      </c>
      <c r="AA10" s="10" t="s">
        <v>142</v>
      </c>
      <c r="AB10" s="7" t="s">
        <v>129</v>
      </c>
      <c r="AC10" s="10" t="s">
        <v>62</v>
      </c>
      <c r="AD10" s="7" t="s">
        <v>59</v>
      </c>
    </row>
    <row r="11" ht="391.5" spans="1:30">
      <c r="A11" s="3" t="s">
        <v>143</v>
      </c>
      <c r="B11" s="3" t="s">
        <v>144</v>
      </c>
      <c r="C11" s="3" t="s">
        <v>37</v>
      </c>
      <c r="D11" s="3" t="s">
        <v>97</v>
      </c>
      <c r="E11" s="3" t="s">
        <v>145</v>
      </c>
      <c r="F11" s="6" t="s">
        <v>146</v>
      </c>
      <c r="G11" s="3" t="s">
        <v>147</v>
      </c>
      <c r="H11" s="3" t="s">
        <v>101</v>
      </c>
      <c r="I11" s="3" t="s">
        <v>43</v>
      </c>
      <c r="J11" s="3" t="s">
        <v>44</v>
      </c>
      <c r="K11" s="3" t="s">
        <v>45</v>
      </c>
      <c r="L11" s="3" t="s">
        <v>148</v>
      </c>
      <c r="M11" s="3" t="s">
        <v>47</v>
      </c>
      <c r="N11" s="3" t="s">
        <v>149</v>
      </c>
      <c r="O11" s="3" t="s">
        <v>150</v>
      </c>
      <c r="P11" s="3" t="s">
        <v>151</v>
      </c>
      <c r="Q11" s="30" t="s">
        <v>152</v>
      </c>
      <c r="R11" s="3" t="s">
        <v>52</v>
      </c>
      <c r="S11" s="3" t="s">
        <v>91</v>
      </c>
      <c r="T11" s="3" t="s">
        <v>108</v>
      </c>
      <c r="U11" s="3" t="s">
        <v>55</v>
      </c>
      <c r="V11" s="3" t="s">
        <v>153</v>
      </c>
      <c r="W11" s="3" t="s">
        <v>109</v>
      </c>
      <c r="X11" s="3" t="s">
        <v>110</v>
      </c>
      <c r="Y11" s="3" t="s">
        <v>151</v>
      </c>
      <c r="Z11" s="6" t="s">
        <v>154</v>
      </c>
      <c r="AA11" s="6" t="s">
        <v>155</v>
      </c>
      <c r="AB11" s="3" t="s">
        <v>146</v>
      </c>
      <c r="AC11" s="6" t="s">
        <v>94</v>
      </c>
      <c r="AD11" s="3" t="s">
        <v>59</v>
      </c>
    </row>
    <row r="12" ht="232" spans="1:30">
      <c r="A12" s="7" t="s">
        <v>156</v>
      </c>
      <c r="B12" s="7" t="s">
        <v>157</v>
      </c>
      <c r="C12" s="7" t="s">
        <v>37</v>
      </c>
      <c r="D12" s="7" t="s">
        <v>97</v>
      </c>
      <c r="E12" s="7" t="s">
        <v>158</v>
      </c>
      <c r="F12" s="10" t="s">
        <v>159</v>
      </c>
      <c r="G12" s="7" t="s">
        <v>100</v>
      </c>
      <c r="H12" s="7" t="s">
        <v>101</v>
      </c>
      <c r="I12" s="7" t="s">
        <v>43</v>
      </c>
      <c r="J12" s="7" t="s">
        <v>44</v>
      </c>
      <c r="K12" s="7" t="s">
        <v>85</v>
      </c>
      <c r="L12" s="7" t="s">
        <v>103</v>
      </c>
      <c r="M12" s="7" t="s">
        <v>47</v>
      </c>
      <c r="N12" s="7" t="s">
        <v>160</v>
      </c>
      <c r="O12" s="7" t="s">
        <v>87</v>
      </c>
      <c r="P12" s="7" t="s">
        <v>161</v>
      </c>
      <c r="Q12" s="30" t="s">
        <v>162</v>
      </c>
      <c r="R12" s="7" t="s">
        <v>95</v>
      </c>
      <c r="S12" s="7" t="s">
        <v>107</v>
      </c>
      <c r="T12" s="7" t="s">
        <v>108</v>
      </c>
      <c r="U12" s="7" t="s">
        <v>55</v>
      </c>
      <c r="V12" s="7" t="s">
        <v>56</v>
      </c>
      <c r="W12" s="7" t="s">
        <v>109</v>
      </c>
      <c r="X12" s="7" t="s">
        <v>110</v>
      </c>
      <c r="Y12" s="7" t="s">
        <v>161</v>
      </c>
      <c r="Z12" s="10" t="s">
        <v>163</v>
      </c>
      <c r="AA12" s="10" t="s">
        <v>164</v>
      </c>
      <c r="AB12" s="7" t="s">
        <v>146</v>
      </c>
      <c r="AC12" s="10" t="s">
        <v>94</v>
      </c>
      <c r="AD12" s="7" t="s">
        <v>59</v>
      </c>
    </row>
    <row r="13" ht="409.5" spans="1:30">
      <c r="A13" s="3" t="s">
        <v>124</v>
      </c>
      <c r="B13" s="3" t="s">
        <v>165</v>
      </c>
      <c r="C13" s="3" t="s">
        <v>37</v>
      </c>
      <c r="D13" s="3" t="s">
        <v>97</v>
      </c>
      <c r="E13" s="3" t="s">
        <v>166</v>
      </c>
      <c r="F13" s="6" t="s">
        <v>167</v>
      </c>
      <c r="G13" s="3" t="s">
        <v>84</v>
      </c>
      <c r="H13" s="3" t="s">
        <v>101</v>
      </c>
      <c r="I13" s="3" t="s">
        <v>69</v>
      </c>
      <c r="J13" s="3" t="s">
        <v>44</v>
      </c>
      <c r="K13" s="3" t="s">
        <v>70</v>
      </c>
      <c r="L13" s="3" t="s">
        <v>168</v>
      </c>
      <c r="M13" s="3" t="s">
        <v>71</v>
      </c>
      <c r="N13" s="3" t="s">
        <v>169</v>
      </c>
      <c r="O13" s="3" t="s">
        <v>170</v>
      </c>
      <c r="P13" s="3" t="s">
        <v>171</v>
      </c>
      <c r="Q13" s="30" t="s">
        <v>172</v>
      </c>
      <c r="R13" s="3" t="s">
        <v>156</v>
      </c>
      <c r="S13" s="3" t="s">
        <v>173</v>
      </c>
      <c r="T13" s="3" t="s">
        <v>108</v>
      </c>
      <c r="U13" s="3" t="s">
        <v>55</v>
      </c>
      <c r="V13" s="3" t="s">
        <v>174</v>
      </c>
      <c r="W13" s="3" t="s">
        <v>109</v>
      </c>
      <c r="X13" s="3" t="s">
        <v>110</v>
      </c>
      <c r="Y13" s="3" t="s">
        <v>171</v>
      </c>
      <c r="Z13" s="6" t="s">
        <v>175</v>
      </c>
      <c r="AA13" s="6" t="s">
        <v>176</v>
      </c>
      <c r="AB13" s="3" t="s">
        <v>146</v>
      </c>
      <c r="AC13" s="6" t="s">
        <v>94</v>
      </c>
      <c r="AD13" s="3" t="s">
        <v>59</v>
      </c>
    </row>
    <row r="14" ht="145" spans="1:30">
      <c r="A14" s="7" t="s">
        <v>177</v>
      </c>
      <c r="B14" s="7" t="s">
        <v>178</v>
      </c>
      <c r="C14" s="7" t="s">
        <v>37</v>
      </c>
      <c r="D14" s="7" t="s">
        <v>97</v>
      </c>
      <c r="E14" s="7" t="s">
        <v>179</v>
      </c>
      <c r="F14" s="10" t="s">
        <v>180</v>
      </c>
      <c r="G14" s="7" t="s">
        <v>181</v>
      </c>
      <c r="H14" s="7" t="s">
        <v>101</v>
      </c>
      <c r="I14" s="7" t="s">
        <v>182</v>
      </c>
      <c r="J14" s="7" t="s">
        <v>44</v>
      </c>
      <c r="K14" s="7" t="s">
        <v>183</v>
      </c>
      <c r="L14" s="7" t="s">
        <v>168</v>
      </c>
      <c r="M14" s="7" t="s">
        <v>184</v>
      </c>
      <c r="N14" s="7" t="s">
        <v>104</v>
      </c>
      <c r="O14" s="7" t="s">
        <v>185</v>
      </c>
      <c r="P14" s="7" t="s">
        <v>186</v>
      </c>
      <c r="Q14" s="30" t="s">
        <v>187</v>
      </c>
      <c r="R14" s="7" t="s">
        <v>95</v>
      </c>
      <c r="S14" s="7" t="s">
        <v>188</v>
      </c>
      <c r="T14" s="7" t="s">
        <v>108</v>
      </c>
      <c r="U14" s="7" t="s">
        <v>55</v>
      </c>
      <c r="V14" s="7" t="s">
        <v>174</v>
      </c>
      <c r="W14" s="7" t="s">
        <v>109</v>
      </c>
      <c r="X14" s="7" t="s">
        <v>110</v>
      </c>
      <c r="Y14" s="7" t="s">
        <v>189</v>
      </c>
      <c r="Z14" s="10" t="s">
        <v>190</v>
      </c>
      <c r="AA14" s="10" t="s">
        <v>191</v>
      </c>
      <c r="AB14" s="7" t="s">
        <v>146</v>
      </c>
      <c r="AC14" s="10" t="s">
        <v>94</v>
      </c>
      <c r="AD14" s="7" t="s">
        <v>59</v>
      </c>
    </row>
    <row r="15" ht="174" spans="1:30">
      <c r="A15" s="3" t="s">
        <v>192</v>
      </c>
      <c r="B15" s="3" t="s">
        <v>193</v>
      </c>
      <c r="C15" s="3" t="s">
        <v>37</v>
      </c>
      <c r="D15" s="3" t="s">
        <v>194</v>
      </c>
      <c r="E15" s="3" t="s">
        <v>195</v>
      </c>
      <c r="F15" s="6" t="s">
        <v>196</v>
      </c>
      <c r="G15" s="3" t="s">
        <v>197</v>
      </c>
      <c r="H15" s="3" t="s">
        <v>101</v>
      </c>
      <c r="I15" s="3" t="s">
        <v>182</v>
      </c>
      <c r="J15" s="3" t="s">
        <v>44</v>
      </c>
      <c r="K15" s="3" t="s">
        <v>102</v>
      </c>
      <c r="L15" s="3" t="s">
        <v>46</v>
      </c>
      <c r="M15" s="3" t="s">
        <v>198</v>
      </c>
      <c r="N15" s="3" t="s">
        <v>199</v>
      </c>
      <c r="O15" s="3" t="s">
        <v>200</v>
      </c>
      <c r="P15" s="3" t="s">
        <v>201</v>
      </c>
      <c r="Q15" s="30" t="s">
        <v>202</v>
      </c>
      <c r="R15" s="3" t="s">
        <v>52</v>
      </c>
      <c r="S15" s="3" t="s">
        <v>203</v>
      </c>
      <c r="T15" s="3" t="s">
        <v>204</v>
      </c>
      <c r="U15" s="3" t="s">
        <v>55</v>
      </c>
      <c r="V15" s="3" t="s">
        <v>205</v>
      </c>
      <c r="W15" s="3" t="s">
        <v>206</v>
      </c>
      <c r="X15" s="3" t="s">
        <v>207</v>
      </c>
      <c r="Y15" s="3" t="s">
        <v>201</v>
      </c>
      <c r="Z15" s="6" t="s">
        <v>208</v>
      </c>
      <c r="AA15" s="6" t="s">
        <v>209</v>
      </c>
      <c r="AB15" s="3" t="s">
        <v>210</v>
      </c>
      <c r="AC15" s="6" t="s">
        <v>208</v>
      </c>
      <c r="AD15" s="3" t="s">
        <v>211</v>
      </c>
    </row>
    <row r="16" ht="246.5" spans="1:30">
      <c r="A16" s="7" t="s">
        <v>212</v>
      </c>
      <c r="B16" s="7" t="s">
        <v>213</v>
      </c>
      <c r="C16" s="7" t="s">
        <v>37</v>
      </c>
      <c r="D16" s="7" t="s">
        <v>97</v>
      </c>
      <c r="E16" s="7" t="s">
        <v>214</v>
      </c>
      <c r="F16" s="10" t="s">
        <v>215</v>
      </c>
      <c r="G16" s="7" t="s">
        <v>216</v>
      </c>
      <c r="H16" s="7" t="s">
        <v>101</v>
      </c>
      <c r="I16" s="7" t="s">
        <v>182</v>
      </c>
      <c r="J16" s="7" t="s">
        <v>44</v>
      </c>
      <c r="K16" s="7" t="s">
        <v>85</v>
      </c>
      <c r="L16" s="7" t="s">
        <v>46</v>
      </c>
      <c r="M16" s="7" t="s">
        <v>198</v>
      </c>
      <c r="N16" s="7" t="s">
        <v>217</v>
      </c>
      <c r="O16" s="7" t="s">
        <v>218</v>
      </c>
      <c r="P16" s="7" t="s">
        <v>219</v>
      </c>
      <c r="Q16" s="30" t="s">
        <v>220</v>
      </c>
      <c r="R16" s="7" t="s">
        <v>52</v>
      </c>
      <c r="S16" s="7" t="s">
        <v>221</v>
      </c>
      <c r="T16" s="7" t="s">
        <v>204</v>
      </c>
      <c r="U16" s="7" t="s">
        <v>55</v>
      </c>
      <c r="V16" s="7" t="s">
        <v>205</v>
      </c>
      <c r="W16" s="7" t="s">
        <v>206</v>
      </c>
      <c r="X16" s="7" t="s">
        <v>207</v>
      </c>
      <c r="Y16" s="7" t="s">
        <v>219</v>
      </c>
      <c r="Z16" s="10" t="s">
        <v>208</v>
      </c>
      <c r="AA16" s="10" t="s">
        <v>222</v>
      </c>
      <c r="AB16" s="7" t="s">
        <v>210</v>
      </c>
      <c r="AC16" s="10" t="s">
        <v>208</v>
      </c>
      <c r="AD16" s="7" t="s">
        <v>223</v>
      </c>
    </row>
    <row r="17" ht="188.5" spans="1:30">
      <c r="A17" s="3" t="s">
        <v>224</v>
      </c>
      <c r="B17" s="3" t="s">
        <v>225</v>
      </c>
      <c r="C17" s="3" t="s">
        <v>37</v>
      </c>
      <c r="D17" s="3" t="s">
        <v>97</v>
      </c>
      <c r="E17" s="3" t="s">
        <v>226</v>
      </c>
      <c r="F17" s="6" t="s">
        <v>227</v>
      </c>
      <c r="G17" s="3" t="s">
        <v>228</v>
      </c>
      <c r="H17" s="3" t="s">
        <v>101</v>
      </c>
      <c r="I17" s="3" t="s">
        <v>182</v>
      </c>
      <c r="J17" s="3" t="s">
        <v>44</v>
      </c>
      <c r="K17" s="3" t="s">
        <v>45</v>
      </c>
      <c r="L17" s="3" t="s">
        <v>46</v>
      </c>
      <c r="M17" s="3" t="s">
        <v>198</v>
      </c>
      <c r="N17" s="3" t="s">
        <v>229</v>
      </c>
      <c r="O17" s="3" t="s">
        <v>230</v>
      </c>
      <c r="P17" s="3" t="s">
        <v>231</v>
      </c>
      <c r="Q17" s="30" t="s">
        <v>232</v>
      </c>
      <c r="R17" s="3" t="s">
        <v>95</v>
      </c>
      <c r="S17" s="3" t="s">
        <v>203</v>
      </c>
      <c r="T17" s="3" t="s">
        <v>204</v>
      </c>
      <c r="U17" s="3" t="s">
        <v>55</v>
      </c>
      <c r="V17" s="3" t="s">
        <v>233</v>
      </c>
      <c r="W17" s="3" t="s">
        <v>206</v>
      </c>
      <c r="X17" s="3" t="s">
        <v>207</v>
      </c>
      <c r="Y17" s="3" t="s">
        <v>234</v>
      </c>
      <c r="Z17" s="6" t="s">
        <v>208</v>
      </c>
      <c r="AA17" s="6" t="s">
        <v>235</v>
      </c>
      <c r="AB17" s="3" t="s">
        <v>210</v>
      </c>
      <c r="AC17" s="6" t="s">
        <v>208</v>
      </c>
      <c r="AD17" s="3" t="s">
        <v>236</v>
      </c>
    </row>
    <row r="18" ht="188.5" spans="1:30">
      <c r="A18" s="7" t="s">
        <v>237</v>
      </c>
      <c r="B18" s="7" t="s">
        <v>238</v>
      </c>
      <c r="C18" s="7" t="s">
        <v>37</v>
      </c>
      <c r="D18" s="7" t="s">
        <v>239</v>
      </c>
      <c r="E18" s="7" t="s">
        <v>240</v>
      </c>
      <c r="F18" s="10" t="s">
        <v>241</v>
      </c>
      <c r="G18" s="7" t="s">
        <v>242</v>
      </c>
      <c r="H18" s="7" t="s">
        <v>101</v>
      </c>
      <c r="I18" s="7" t="s">
        <v>69</v>
      </c>
      <c r="J18" s="7" t="s">
        <v>44</v>
      </c>
      <c r="K18" s="7" t="s">
        <v>102</v>
      </c>
      <c r="L18" s="7" t="s">
        <v>243</v>
      </c>
      <c r="M18" s="7" t="s">
        <v>71</v>
      </c>
      <c r="N18" s="7" t="s">
        <v>244</v>
      </c>
      <c r="O18" s="7" t="s">
        <v>245</v>
      </c>
      <c r="P18" s="7" t="s">
        <v>246</v>
      </c>
      <c r="Q18" s="30" t="s">
        <v>247</v>
      </c>
      <c r="R18" s="7" t="s">
        <v>76</v>
      </c>
      <c r="S18" s="7" t="s">
        <v>248</v>
      </c>
      <c r="T18" s="7" t="s">
        <v>204</v>
      </c>
      <c r="U18" s="7" t="s">
        <v>55</v>
      </c>
      <c r="V18" s="7" t="s">
        <v>174</v>
      </c>
      <c r="W18" s="7" t="s">
        <v>206</v>
      </c>
      <c r="X18" s="7" t="s">
        <v>207</v>
      </c>
      <c r="Y18" s="7" t="s">
        <v>246</v>
      </c>
      <c r="Z18" s="10" t="s">
        <v>249</v>
      </c>
      <c r="AA18" s="10" t="s">
        <v>250</v>
      </c>
      <c r="AB18" s="7" t="s">
        <v>210</v>
      </c>
      <c r="AC18" s="10" t="s">
        <v>208</v>
      </c>
      <c r="AD18" s="7" t="s">
        <v>251</v>
      </c>
    </row>
    <row r="19" ht="130.5" spans="1:30">
      <c r="A19" s="3" t="s">
        <v>252</v>
      </c>
      <c r="B19" s="3" t="s">
        <v>253</v>
      </c>
      <c r="C19" s="3" t="s">
        <v>37</v>
      </c>
      <c r="D19" s="3" t="s">
        <v>254</v>
      </c>
      <c r="E19" s="3" t="s">
        <v>255</v>
      </c>
      <c r="F19" s="6" t="s">
        <v>256</v>
      </c>
      <c r="G19" s="3" t="s">
        <v>257</v>
      </c>
      <c r="H19" s="3" t="s">
        <v>258</v>
      </c>
      <c r="I19" s="3" t="s">
        <v>69</v>
      </c>
      <c r="J19" s="3" t="s">
        <v>44</v>
      </c>
      <c r="K19" s="3" t="s">
        <v>259</v>
      </c>
      <c r="L19" s="3" t="s">
        <v>260</v>
      </c>
      <c r="M19" s="3" t="s">
        <v>71</v>
      </c>
      <c r="N19" s="3" t="s">
        <v>261</v>
      </c>
      <c r="O19" s="3" t="s">
        <v>262</v>
      </c>
      <c r="P19" s="3" t="s">
        <v>263</v>
      </c>
      <c r="Q19" s="30" t="s">
        <v>264</v>
      </c>
      <c r="R19" s="3" t="s">
        <v>52</v>
      </c>
      <c r="S19" s="3" t="s">
        <v>53</v>
      </c>
      <c r="T19" s="3" t="s">
        <v>265</v>
      </c>
      <c r="U19" s="3" t="s">
        <v>55</v>
      </c>
      <c r="V19" s="3" t="s">
        <v>153</v>
      </c>
      <c r="W19" s="3" t="s">
        <v>266</v>
      </c>
      <c r="X19" s="3" t="s">
        <v>59</v>
      </c>
      <c r="Y19" s="3" t="s">
        <v>267</v>
      </c>
      <c r="Z19" s="6" t="s">
        <v>268</v>
      </c>
      <c r="AA19" s="6" t="s">
        <v>269</v>
      </c>
      <c r="AB19" s="3" t="s">
        <v>210</v>
      </c>
      <c r="AC19" s="6" t="s">
        <v>94</v>
      </c>
      <c r="AD19" s="3" t="s">
        <v>251</v>
      </c>
    </row>
    <row r="20" ht="188.5" spans="1:30">
      <c r="A20" s="7" t="s">
        <v>270</v>
      </c>
      <c r="B20" s="7" t="s">
        <v>271</v>
      </c>
      <c r="C20" s="7" t="s">
        <v>37</v>
      </c>
      <c r="D20" s="7" t="s">
        <v>254</v>
      </c>
      <c r="E20" s="7" t="s">
        <v>272</v>
      </c>
      <c r="F20" s="10" t="s">
        <v>273</v>
      </c>
      <c r="G20" s="7" t="s">
        <v>257</v>
      </c>
      <c r="H20" s="7" t="s">
        <v>258</v>
      </c>
      <c r="I20" s="7" t="s">
        <v>69</v>
      </c>
      <c r="J20" s="7" t="s">
        <v>44</v>
      </c>
      <c r="K20" s="7" t="s">
        <v>274</v>
      </c>
      <c r="L20" s="7" t="s">
        <v>260</v>
      </c>
      <c r="M20" s="7" t="s">
        <v>71</v>
      </c>
      <c r="N20" s="7" t="s">
        <v>275</v>
      </c>
      <c r="O20" s="7" t="s">
        <v>276</v>
      </c>
      <c r="P20" s="7" t="s">
        <v>277</v>
      </c>
      <c r="Q20" s="30" t="s">
        <v>278</v>
      </c>
      <c r="R20" s="7" t="s">
        <v>95</v>
      </c>
      <c r="S20" s="7" t="s">
        <v>279</v>
      </c>
      <c r="T20" s="7" t="s">
        <v>265</v>
      </c>
      <c r="U20" s="7" t="s">
        <v>55</v>
      </c>
      <c r="V20" s="7" t="s">
        <v>280</v>
      </c>
      <c r="W20" s="7" t="s">
        <v>266</v>
      </c>
      <c r="X20" s="7" t="s">
        <v>59</v>
      </c>
      <c r="Y20" s="7" t="s">
        <v>281</v>
      </c>
      <c r="Z20" s="10" t="s">
        <v>268</v>
      </c>
      <c r="AA20" s="10" t="s">
        <v>282</v>
      </c>
      <c r="AB20" s="7" t="s">
        <v>210</v>
      </c>
      <c r="AC20" s="10" t="s">
        <v>94</v>
      </c>
      <c r="AD20" s="7" t="s">
        <v>251</v>
      </c>
    </row>
    <row r="21" ht="43.5" spans="1:30">
      <c r="A21" s="3" t="s">
        <v>283</v>
      </c>
      <c r="B21" s="3" t="s">
        <v>284</v>
      </c>
      <c r="C21" s="3" t="s">
        <v>37</v>
      </c>
      <c r="D21" s="3" t="s">
        <v>254</v>
      </c>
      <c r="E21" s="3" t="s">
        <v>116</v>
      </c>
      <c r="F21" s="6" t="s">
        <v>285</v>
      </c>
      <c r="G21" s="3" t="s">
        <v>257</v>
      </c>
      <c r="H21" s="3" t="s">
        <v>258</v>
      </c>
      <c r="I21" s="3" t="s">
        <v>69</v>
      </c>
      <c r="J21" s="3" t="s">
        <v>44</v>
      </c>
      <c r="K21" s="3" t="s">
        <v>286</v>
      </c>
      <c r="L21" s="3" t="s">
        <v>260</v>
      </c>
      <c r="M21" s="3" t="s">
        <v>71</v>
      </c>
      <c r="N21" s="3" t="s">
        <v>287</v>
      </c>
      <c r="O21" s="3" t="s">
        <v>276</v>
      </c>
      <c r="P21" s="3" t="s">
        <v>277</v>
      </c>
      <c r="Q21" s="30" t="s">
        <v>288</v>
      </c>
      <c r="R21" s="3" t="s">
        <v>76</v>
      </c>
      <c r="S21" s="3" t="s">
        <v>53</v>
      </c>
      <c r="T21" s="3" t="s">
        <v>265</v>
      </c>
      <c r="U21" s="3" t="s">
        <v>55</v>
      </c>
      <c r="V21" s="3" t="s">
        <v>289</v>
      </c>
      <c r="W21" s="3" t="s">
        <v>266</v>
      </c>
      <c r="X21" s="3" t="s">
        <v>59</v>
      </c>
      <c r="Y21" s="3" t="s">
        <v>281</v>
      </c>
      <c r="Z21" s="6" t="s">
        <v>268</v>
      </c>
      <c r="AA21" s="6" t="s">
        <v>290</v>
      </c>
      <c r="AB21" s="3" t="s">
        <v>210</v>
      </c>
      <c r="AC21" s="6" t="s">
        <v>94</v>
      </c>
      <c r="AD21" s="3" t="s">
        <v>251</v>
      </c>
    </row>
    <row r="22" ht="130.5" spans="1:30">
      <c r="A22" s="7" t="s">
        <v>291</v>
      </c>
      <c r="B22" s="7" t="s">
        <v>292</v>
      </c>
      <c r="C22" s="7" t="s">
        <v>65</v>
      </c>
      <c r="D22" s="7" t="s">
        <v>254</v>
      </c>
      <c r="E22" s="7" t="s">
        <v>293</v>
      </c>
      <c r="F22" s="10" t="s">
        <v>251</v>
      </c>
      <c r="G22" s="7" t="s">
        <v>257</v>
      </c>
      <c r="H22" s="7" t="s">
        <v>42</v>
      </c>
      <c r="I22" s="7" t="s">
        <v>69</v>
      </c>
      <c r="J22" s="7" t="s">
        <v>44</v>
      </c>
      <c r="K22" s="7" t="s">
        <v>274</v>
      </c>
      <c r="L22" s="7" t="s">
        <v>168</v>
      </c>
      <c r="M22" s="7" t="s">
        <v>71</v>
      </c>
      <c r="N22" s="7" t="s">
        <v>294</v>
      </c>
      <c r="O22" s="7" t="s">
        <v>276</v>
      </c>
      <c r="P22" s="7" t="s">
        <v>277</v>
      </c>
      <c r="Q22" s="30" t="s">
        <v>295</v>
      </c>
      <c r="R22" s="7" t="s">
        <v>76</v>
      </c>
      <c r="S22" s="7" t="s">
        <v>279</v>
      </c>
      <c r="T22" s="7" t="s">
        <v>54</v>
      </c>
      <c r="U22" s="7" t="s">
        <v>55</v>
      </c>
      <c r="V22" s="7" t="s">
        <v>296</v>
      </c>
      <c r="W22" s="7" t="s">
        <v>266</v>
      </c>
      <c r="X22" s="7" t="s">
        <v>59</v>
      </c>
      <c r="Y22" s="7" t="s">
        <v>281</v>
      </c>
      <c r="Z22" s="10" t="s">
        <v>297</v>
      </c>
      <c r="AA22" s="10" t="s">
        <v>298</v>
      </c>
      <c r="AB22" s="7" t="s">
        <v>210</v>
      </c>
      <c r="AC22" s="10" t="s">
        <v>94</v>
      </c>
      <c r="AD22" s="7" t="s">
        <v>251</v>
      </c>
    </row>
    <row r="23" ht="116" spans="1:30">
      <c r="A23" s="3" t="s">
        <v>299</v>
      </c>
      <c r="B23" s="3" t="s">
        <v>300</v>
      </c>
      <c r="C23" s="3" t="s">
        <v>37</v>
      </c>
      <c r="D23" s="3" t="s">
        <v>254</v>
      </c>
      <c r="E23" s="3" t="s">
        <v>255</v>
      </c>
      <c r="F23" s="6" t="s">
        <v>301</v>
      </c>
      <c r="G23" s="3" t="s">
        <v>257</v>
      </c>
      <c r="H23" s="3" t="s">
        <v>258</v>
      </c>
      <c r="I23" s="3" t="s">
        <v>69</v>
      </c>
      <c r="J23" s="3" t="s">
        <v>44</v>
      </c>
      <c r="K23" s="3" t="s">
        <v>302</v>
      </c>
      <c r="L23" s="3" t="s">
        <v>168</v>
      </c>
      <c r="M23" s="3" t="s">
        <v>71</v>
      </c>
      <c r="N23" s="3" t="s">
        <v>303</v>
      </c>
      <c r="O23" s="3" t="s">
        <v>304</v>
      </c>
      <c r="P23" s="3" t="s">
        <v>251</v>
      </c>
      <c r="Q23" s="30" t="s">
        <v>305</v>
      </c>
      <c r="R23" s="3" t="s">
        <v>95</v>
      </c>
      <c r="S23" s="3" t="s">
        <v>306</v>
      </c>
      <c r="T23" s="3" t="s">
        <v>265</v>
      </c>
      <c r="U23" s="3" t="s">
        <v>55</v>
      </c>
      <c r="V23" s="3" t="s">
        <v>307</v>
      </c>
      <c r="W23" s="3" t="s">
        <v>266</v>
      </c>
      <c r="X23" s="3" t="s">
        <v>59</v>
      </c>
      <c r="Y23" s="3" t="s">
        <v>251</v>
      </c>
      <c r="Z23" s="6" t="s">
        <v>297</v>
      </c>
      <c r="AA23" s="6" t="s">
        <v>308</v>
      </c>
      <c r="AB23" s="3" t="s">
        <v>309</v>
      </c>
      <c r="AC23" s="6" t="s">
        <v>94</v>
      </c>
      <c r="AD23" s="3" t="s">
        <v>251</v>
      </c>
    </row>
    <row r="24" ht="87" spans="1:30">
      <c r="A24" s="7" t="s">
        <v>310</v>
      </c>
      <c r="B24" s="7" t="s">
        <v>311</v>
      </c>
      <c r="C24" s="7" t="s">
        <v>65</v>
      </c>
      <c r="D24" s="7" t="s">
        <v>254</v>
      </c>
      <c r="E24" s="7" t="s">
        <v>312</v>
      </c>
      <c r="F24" s="10" t="s">
        <v>313</v>
      </c>
      <c r="G24" s="7" t="s">
        <v>257</v>
      </c>
      <c r="H24" s="7" t="s">
        <v>42</v>
      </c>
      <c r="I24" s="7" t="s">
        <v>69</v>
      </c>
      <c r="J24" s="7" t="s">
        <v>44</v>
      </c>
      <c r="K24" s="7" t="s">
        <v>45</v>
      </c>
      <c r="L24" s="7" t="s">
        <v>168</v>
      </c>
      <c r="M24" s="7" t="s">
        <v>71</v>
      </c>
      <c r="N24" s="7" t="s">
        <v>314</v>
      </c>
      <c r="O24" s="7" t="s">
        <v>262</v>
      </c>
      <c r="P24" s="7" t="s">
        <v>251</v>
      </c>
      <c r="Q24" s="30" t="s">
        <v>315</v>
      </c>
      <c r="R24" s="7" t="s">
        <v>52</v>
      </c>
      <c r="S24" s="7" t="s">
        <v>107</v>
      </c>
      <c r="T24" s="7" t="s">
        <v>54</v>
      </c>
      <c r="U24" s="7" t="s">
        <v>55</v>
      </c>
      <c r="V24" s="7" t="s">
        <v>56</v>
      </c>
      <c r="W24" s="7" t="s">
        <v>266</v>
      </c>
      <c r="X24" s="7" t="s">
        <v>59</v>
      </c>
      <c r="Y24" s="7" t="s">
        <v>251</v>
      </c>
      <c r="Z24" s="10" t="s">
        <v>297</v>
      </c>
      <c r="AA24" s="10" t="s">
        <v>316</v>
      </c>
      <c r="AB24" s="7" t="s">
        <v>309</v>
      </c>
      <c r="AC24" s="10" t="s">
        <v>94</v>
      </c>
      <c r="AD24" s="7" t="s">
        <v>251</v>
      </c>
    </row>
    <row r="25" ht="130.5" spans="1:30">
      <c r="A25" s="3" t="s">
        <v>317</v>
      </c>
      <c r="B25" s="3" t="s">
        <v>318</v>
      </c>
      <c r="C25" s="3" t="s">
        <v>37</v>
      </c>
      <c r="D25" s="3" t="s">
        <v>131</v>
      </c>
      <c r="E25" s="3" t="s">
        <v>319</v>
      </c>
      <c r="F25" s="6" t="s">
        <v>320</v>
      </c>
      <c r="G25" s="3" t="s">
        <v>68</v>
      </c>
      <c r="H25" s="3" t="s">
        <v>101</v>
      </c>
      <c r="I25" s="3" t="s">
        <v>69</v>
      </c>
      <c r="J25" s="3" t="s">
        <v>44</v>
      </c>
      <c r="K25" s="3" t="s">
        <v>321</v>
      </c>
      <c r="L25" s="3" t="s">
        <v>46</v>
      </c>
      <c r="M25" s="3" t="s">
        <v>71</v>
      </c>
      <c r="N25" s="3" t="s">
        <v>322</v>
      </c>
      <c r="O25" s="3" t="s">
        <v>323</v>
      </c>
      <c r="P25" s="3" t="s">
        <v>324</v>
      </c>
      <c r="Q25" s="30" t="s">
        <v>325</v>
      </c>
      <c r="R25" s="3" t="s">
        <v>90</v>
      </c>
      <c r="S25" s="3" t="s">
        <v>326</v>
      </c>
      <c r="T25" s="3" t="s">
        <v>204</v>
      </c>
      <c r="U25" s="3" t="s">
        <v>55</v>
      </c>
      <c r="V25" s="3" t="s">
        <v>174</v>
      </c>
      <c r="W25" s="3" t="s">
        <v>327</v>
      </c>
      <c r="X25" s="3" t="s">
        <v>328</v>
      </c>
      <c r="Y25" s="3" t="s">
        <v>329</v>
      </c>
      <c r="Z25" s="6" t="s">
        <v>59</v>
      </c>
      <c r="AA25" s="6" t="s">
        <v>330</v>
      </c>
      <c r="AB25" s="3" t="s">
        <v>331</v>
      </c>
      <c r="AC25" s="6" t="s">
        <v>62</v>
      </c>
      <c r="AD25" s="3" t="s">
        <v>332</v>
      </c>
    </row>
    <row r="26" ht="58" spans="1:30">
      <c r="A26" s="7" t="s">
        <v>333</v>
      </c>
      <c r="B26" s="7" t="s">
        <v>334</v>
      </c>
      <c r="C26" s="7" t="s">
        <v>37</v>
      </c>
      <c r="D26" s="7" t="s">
        <v>97</v>
      </c>
      <c r="E26" s="7" t="s">
        <v>335</v>
      </c>
      <c r="F26" s="10" t="s">
        <v>336</v>
      </c>
      <c r="G26" s="7" t="s">
        <v>337</v>
      </c>
      <c r="H26" s="7" t="s">
        <v>101</v>
      </c>
      <c r="I26" s="7" t="s">
        <v>69</v>
      </c>
      <c r="J26" s="7" t="s">
        <v>44</v>
      </c>
      <c r="K26" s="7" t="s">
        <v>102</v>
      </c>
      <c r="L26" s="7" t="s">
        <v>46</v>
      </c>
      <c r="M26" s="7" t="s">
        <v>71</v>
      </c>
      <c r="N26" s="7" t="s">
        <v>217</v>
      </c>
      <c r="O26" s="7" t="s">
        <v>338</v>
      </c>
      <c r="P26" s="7" t="s">
        <v>339</v>
      </c>
      <c r="Q26" s="30" t="s">
        <v>340</v>
      </c>
      <c r="R26" s="7" t="s">
        <v>95</v>
      </c>
      <c r="S26" s="7" t="s">
        <v>326</v>
      </c>
      <c r="T26" s="7" t="s">
        <v>204</v>
      </c>
      <c r="U26" s="7" t="s">
        <v>55</v>
      </c>
      <c r="V26" s="7" t="s">
        <v>341</v>
      </c>
      <c r="W26" s="7" t="s">
        <v>327</v>
      </c>
      <c r="X26" s="7" t="s">
        <v>328</v>
      </c>
      <c r="Y26" s="7" t="s">
        <v>342</v>
      </c>
      <c r="Z26" s="10" t="s">
        <v>59</v>
      </c>
      <c r="AA26" s="10" t="s">
        <v>343</v>
      </c>
      <c r="AB26" s="7" t="s">
        <v>331</v>
      </c>
      <c r="AC26" s="10" t="s">
        <v>94</v>
      </c>
      <c r="AD26" s="7" t="s">
        <v>344</v>
      </c>
    </row>
    <row r="27" ht="58" spans="1:30">
      <c r="A27" s="3" t="s">
        <v>345</v>
      </c>
      <c r="B27" s="3" t="s">
        <v>346</v>
      </c>
      <c r="C27" s="3" t="s">
        <v>37</v>
      </c>
      <c r="D27" s="3" t="s">
        <v>97</v>
      </c>
      <c r="E27" s="3" t="s">
        <v>132</v>
      </c>
      <c r="F27" s="6" t="s">
        <v>347</v>
      </c>
      <c r="G27" s="3" t="s">
        <v>348</v>
      </c>
      <c r="H27" s="3" t="s">
        <v>101</v>
      </c>
      <c r="I27" s="3" t="s">
        <v>182</v>
      </c>
      <c r="J27" s="3" t="s">
        <v>44</v>
      </c>
      <c r="K27" s="3" t="s">
        <v>349</v>
      </c>
      <c r="L27" s="3" t="s">
        <v>46</v>
      </c>
      <c r="M27" s="3" t="s">
        <v>198</v>
      </c>
      <c r="N27" s="3" t="s">
        <v>199</v>
      </c>
      <c r="O27" s="3" t="s">
        <v>350</v>
      </c>
      <c r="P27" s="3" t="s">
        <v>351</v>
      </c>
      <c r="Q27" s="30" t="s">
        <v>352</v>
      </c>
      <c r="R27" s="3" t="s">
        <v>95</v>
      </c>
      <c r="S27" s="3" t="s">
        <v>353</v>
      </c>
      <c r="T27" s="3" t="s">
        <v>204</v>
      </c>
      <c r="U27" s="3" t="s">
        <v>354</v>
      </c>
      <c r="V27" s="3" t="s">
        <v>355</v>
      </c>
      <c r="W27" s="3" t="s">
        <v>327</v>
      </c>
      <c r="X27" s="3" t="s">
        <v>328</v>
      </c>
      <c r="Y27" s="3" t="s">
        <v>356</v>
      </c>
      <c r="Z27" s="6" t="s">
        <v>59</v>
      </c>
      <c r="AA27" s="6" t="s">
        <v>357</v>
      </c>
      <c r="AB27" s="3" t="s">
        <v>331</v>
      </c>
      <c r="AC27" s="6" t="s">
        <v>94</v>
      </c>
      <c r="AD27" s="3" t="s">
        <v>344</v>
      </c>
    </row>
    <row r="28" ht="58" spans="1:30">
      <c r="A28" s="7" t="s">
        <v>358</v>
      </c>
      <c r="B28" s="7" t="s">
        <v>359</v>
      </c>
      <c r="C28" s="7" t="s">
        <v>37</v>
      </c>
      <c r="D28" s="7" t="s">
        <v>360</v>
      </c>
      <c r="E28" s="7" t="s">
        <v>132</v>
      </c>
      <c r="F28" s="10" t="s">
        <v>361</v>
      </c>
      <c r="G28" s="7" t="s">
        <v>84</v>
      </c>
      <c r="H28" s="7" t="s">
        <v>101</v>
      </c>
      <c r="I28" s="7" t="s">
        <v>69</v>
      </c>
      <c r="J28" s="7" t="s">
        <v>44</v>
      </c>
      <c r="K28" s="7" t="s">
        <v>362</v>
      </c>
      <c r="L28" s="7" t="s">
        <v>46</v>
      </c>
      <c r="M28" s="7" t="s">
        <v>71</v>
      </c>
      <c r="N28" s="7" t="s">
        <v>363</v>
      </c>
      <c r="O28" s="7" t="s">
        <v>364</v>
      </c>
      <c r="P28" s="7" t="s">
        <v>365</v>
      </c>
      <c r="Q28" s="30" t="s">
        <v>366</v>
      </c>
      <c r="R28" s="7" t="s">
        <v>76</v>
      </c>
      <c r="S28" s="7" t="s">
        <v>326</v>
      </c>
      <c r="T28" s="7" t="s">
        <v>204</v>
      </c>
      <c r="U28" s="7" t="s">
        <v>55</v>
      </c>
      <c r="V28" s="7" t="s">
        <v>367</v>
      </c>
      <c r="W28" s="7" t="s">
        <v>327</v>
      </c>
      <c r="X28" s="7" t="s">
        <v>328</v>
      </c>
      <c r="Y28" s="7" t="s">
        <v>368</v>
      </c>
      <c r="Z28" s="10" t="s">
        <v>59</v>
      </c>
      <c r="AA28" s="10" t="s">
        <v>369</v>
      </c>
      <c r="AB28" s="7" t="s">
        <v>331</v>
      </c>
      <c r="AC28" s="10" t="s">
        <v>94</v>
      </c>
      <c r="AD28" s="7" t="s">
        <v>344</v>
      </c>
    </row>
    <row r="29" ht="217.5" spans="1:30">
      <c r="A29" s="3" t="s">
        <v>370</v>
      </c>
      <c r="B29" s="3" t="s">
        <v>371</v>
      </c>
      <c r="C29" s="3" t="s">
        <v>37</v>
      </c>
      <c r="D29" s="3" t="s">
        <v>131</v>
      </c>
      <c r="E29" s="3" t="s">
        <v>372</v>
      </c>
      <c r="F29" s="6" t="s">
        <v>373</v>
      </c>
      <c r="G29" s="3" t="s">
        <v>68</v>
      </c>
      <c r="H29" s="3" t="s">
        <v>101</v>
      </c>
      <c r="I29" s="3" t="s">
        <v>69</v>
      </c>
      <c r="J29" s="3" t="s">
        <v>44</v>
      </c>
      <c r="K29" s="3" t="s">
        <v>45</v>
      </c>
      <c r="L29" s="3" t="s">
        <v>46</v>
      </c>
      <c r="M29" s="3" t="s">
        <v>71</v>
      </c>
      <c r="N29" s="3" t="s">
        <v>48</v>
      </c>
      <c r="O29" s="3" t="s">
        <v>374</v>
      </c>
      <c r="P29" s="3" t="s">
        <v>375</v>
      </c>
      <c r="Q29" s="30" t="s">
        <v>376</v>
      </c>
      <c r="R29" s="3" t="s">
        <v>76</v>
      </c>
      <c r="S29" s="3" t="s">
        <v>377</v>
      </c>
      <c r="T29" s="3" t="s">
        <v>204</v>
      </c>
      <c r="U29" s="3" t="s">
        <v>55</v>
      </c>
      <c r="V29" s="3" t="s">
        <v>174</v>
      </c>
      <c r="W29" s="3" t="s">
        <v>327</v>
      </c>
      <c r="X29" s="3" t="s">
        <v>328</v>
      </c>
      <c r="Y29" s="3" t="s">
        <v>375</v>
      </c>
      <c r="Z29" s="6" t="s">
        <v>59</v>
      </c>
      <c r="AA29" s="6" t="s">
        <v>378</v>
      </c>
      <c r="AB29" s="3" t="s">
        <v>61</v>
      </c>
      <c r="AC29" s="6" t="s">
        <v>62</v>
      </c>
      <c r="AD29" s="3" t="s">
        <v>379</v>
      </c>
    </row>
    <row r="30" ht="58" spans="1:30">
      <c r="A30" s="7" t="s">
        <v>380</v>
      </c>
      <c r="B30" s="7" t="s">
        <v>381</v>
      </c>
      <c r="C30" s="7" t="s">
        <v>37</v>
      </c>
      <c r="D30" s="7" t="s">
        <v>360</v>
      </c>
      <c r="E30" s="7" t="s">
        <v>382</v>
      </c>
      <c r="F30" s="10" t="s">
        <v>383</v>
      </c>
      <c r="G30" s="7" t="s">
        <v>384</v>
      </c>
      <c r="H30" s="7" t="s">
        <v>101</v>
      </c>
      <c r="I30" s="7" t="s">
        <v>385</v>
      </c>
      <c r="J30" s="7" t="s">
        <v>386</v>
      </c>
      <c r="K30" s="7" t="s">
        <v>387</v>
      </c>
      <c r="L30" s="7" t="s">
        <v>388</v>
      </c>
      <c r="M30" s="7" t="s">
        <v>389</v>
      </c>
      <c r="N30" s="7" t="s">
        <v>390</v>
      </c>
      <c r="O30" s="7" t="s">
        <v>391</v>
      </c>
      <c r="P30" s="7" t="s">
        <v>392</v>
      </c>
      <c r="Q30" s="30" t="s">
        <v>393</v>
      </c>
      <c r="R30" s="7" t="s">
        <v>95</v>
      </c>
      <c r="S30" s="7" t="s">
        <v>221</v>
      </c>
      <c r="T30" s="7" t="s">
        <v>204</v>
      </c>
      <c r="U30" s="7" t="s">
        <v>354</v>
      </c>
      <c r="V30" s="7" t="s">
        <v>394</v>
      </c>
      <c r="W30" s="7" t="s">
        <v>327</v>
      </c>
      <c r="X30" s="7" t="s">
        <v>328</v>
      </c>
      <c r="Y30" s="7" t="s">
        <v>392</v>
      </c>
      <c r="Z30" s="10" t="s">
        <v>395</v>
      </c>
      <c r="AA30" s="10" t="s">
        <v>396</v>
      </c>
      <c r="AB30" s="7" t="s">
        <v>61</v>
      </c>
      <c r="AC30" s="10" t="s">
        <v>62</v>
      </c>
      <c r="AD30" s="7" t="s">
        <v>379</v>
      </c>
    </row>
    <row r="31" ht="87" spans="1:30">
      <c r="A31" s="3" t="s">
        <v>397</v>
      </c>
      <c r="B31" s="3" t="s">
        <v>398</v>
      </c>
      <c r="C31" s="3" t="s">
        <v>37</v>
      </c>
      <c r="D31" s="3" t="s">
        <v>360</v>
      </c>
      <c r="E31" s="3" t="s">
        <v>399</v>
      </c>
      <c r="F31" s="6" t="s">
        <v>400</v>
      </c>
      <c r="G31" s="3" t="s">
        <v>41</v>
      </c>
      <c r="H31" s="3" t="s">
        <v>101</v>
      </c>
      <c r="I31" s="3" t="s">
        <v>43</v>
      </c>
      <c r="J31" s="3" t="s">
        <v>44</v>
      </c>
      <c r="K31" s="3" t="s">
        <v>45</v>
      </c>
      <c r="L31" s="3" t="s">
        <v>46</v>
      </c>
      <c r="M31" s="3" t="s">
        <v>47</v>
      </c>
      <c r="N31" s="3" t="s">
        <v>72</v>
      </c>
      <c r="O31" s="3" t="s">
        <v>401</v>
      </c>
      <c r="P31" s="3" t="s">
        <v>402</v>
      </c>
      <c r="Q31" s="30" t="s">
        <v>403</v>
      </c>
      <c r="R31" s="3" t="s">
        <v>95</v>
      </c>
      <c r="S31" s="3" t="s">
        <v>404</v>
      </c>
      <c r="T31" s="3" t="s">
        <v>204</v>
      </c>
      <c r="U31" s="3" t="s">
        <v>55</v>
      </c>
      <c r="V31" s="3" t="s">
        <v>78</v>
      </c>
      <c r="W31" s="3" t="s">
        <v>327</v>
      </c>
      <c r="X31" s="3" t="s">
        <v>328</v>
      </c>
      <c r="Y31" s="3" t="s">
        <v>402</v>
      </c>
      <c r="Z31" s="6" t="s">
        <v>59</v>
      </c>
      <c r="AA31" s="6" t="s">
        <v>405</v>
      </c>
      <c r="AB31" s="3" t="s">
        <v>61</v>
      </c>
      <c r="AC31" s="6" t="s">
        <v>62</v>
      </c>
      <c r="AD31" s="3" t="s">
        <v>379</v>
      </c>
    </row>
    <row r="32" ht="116" spans="1:30">
      <c r="A32" s="7" t="s">
        <v>406</v>
      </c>
      <c r="B32" s="7" t="s">
        <v>407</v>
      </c>
      <c r="C32" s="7" t="s">
        <v>65</v>
      </c>
      <c r="D32" s="7" t="s">
        <v>254</v>
      </c>
      <c r="E32" s="7" t="s">
        <v>408</v>
      </c>
      <c r="F32" s="10" t="s">
        <v>273</v>
      </c>
      <c r="G32" s="7" t="s">
        <v>41</v>
      </c>
      <c r="H32" s="7" t="s">
        <v>101</v>
      </c>
      <c r="I32" s="7" t="s">
        <v>43</v>
      </c>
      <c r="J32" s="7" t="s">
        <v>44</v>
      </c>
      <c r="K32" s="7" t="s">
        <v>409</v>
      </c>
      <c r="L32" s="7" t="s">
        <v>103</v>
      </c>
      <c r="M32" s="7" t="s">
        <v>47</v>
      </c>
      <c r="N32" s="7" t="s">
        <v>410</v>
      </c>
      <c r="O32" s="7" t="s">
        <v>411</v>
      </c>
      <c r="P32" s="7" t="s">
        <v>412</v>
      </c>
      <c r="Q32" s="30" t="s">
        <v>413</v>
      </c>
      <c r="R32" s="7" t="s">
        <v>76</v>
      </c>
      <c r="S32" s="7" t="s">
        <v>326</v>
      </c>
      <c r="T32" s="7" t="s">
        <v>204</v>
      </c>
      <c r="U32" s="7" t="s">
        <v>55</v>
      </c>
      <c r="V32" s="7" t="s">
        <v>414</v>
      </c>
      <c r="W32" s="7" t="s">
        <v>327</v>
      </c>
      <c r="X32" s="7" t="s">
        <v>328</v>
      </c>
      <c r="Y32" s="7" t="s">
        <v>412</v>
      </c>
      <c r="Z32" s="10" t="s">
        <v>415</v>
      </c>
      <c r="AA32" s="10" t="s">
        <v>416</v>
      </c>
      <c r="AB32" s="7" t="s">
        <v>61</v>
      </c>
      <c r="AC32" s="10" t="s">
        <v>62</v>
      </c>
      <c r="AD32" s="7" t="s">
        <v>379</v>
      </c>
    </row>
    <row r="33" ht="275.5" spans="1:30">
      <c r="A33" s="3" t="s">
        <v>417</v>
      </c>
      <c r="B33" s="3" t="s">
        <v>418</v>
      </c>
      <c r="C33" s="3" t="s">
        <v>37</v>
      </c>
      <c r="D33" s="3" t="s">
        <v>131</v>
      </c>
      <c r="E33" s="3" t="s">
        <v>419</v>
      </c>
      <c r="F33" s="6" t="s">
        <v>420</v>
      </c>
      <c r="G33" s="3" t="s">
        <v>84</v>
      </c>
      <c r="H33" s="3" t="s">
        <v>101</v>
      </c>
      <c r="I33" s="3" t="s">
        <v>69</v>
      </c>
      <c r="J33" s="3" t="s">
        <v>44</v>
      </c>
      <c r="K33" s="3" t="s">
        <v>421</v>
      </c>
      <c r="L33" s="3" t="s">
        <v>422</v>
      </c>
      <c r="M33" s="3" t="s">
        <v>71</v>
      </c>
      <c r="N33" s="3" t="s">
        <v>423</v>
      </c>
      <c r="O33" s="3" t="s">
        <v>73</v>
      </c>
      <c r="P33" s="3" t="s">
        <v>424</v>
      </c>
      <c r="Q33" s="30" t="s">
        <v>425</v>
      </c>
      <c r="R33" s="3" t="s">
        <v>95</v>
      </c>
      <c r="S33" s="3" t="s">
        <v>426</v>
      </c>
      <c r="T33" s="3" t="s">
        <v>108</v>
      </c>
      <c r="U33" s="3" t="s">
        <v>55</v>
      </c>
      <c r="V33" s="3" t="s">
        <v>140</v>
      </c>
      <c r="W33" s="3" t="s">
        <v>427</v>
      </c>
      <c r="X33" s="3" t="s">
        <v>428</v>
      </c>
      <c r="Y33" s="3" t="s">
        <v>429</v>
      </c>
      <c r="Z33" s="6" t="s">
        <v>430</v>
      </c>
      <c r="AA33" s="6" t="s">
        <v>431</v>
      </c>
      <c r="AB33" s="3" t="s">
        <v>432</v>
      </c>
      <c r="AC33" s="6" t="s">
        <v>94</v>
      </c>
      <c r="AD33" s="3" t="s">
        <v>432</v>
      </c>
    </row>
    <row r="34" ht="333.5" spans="1:30">
      <c r="A34" s="7" t="s">
        <v>433</v>
      </c>
      <c r="B34" s="7" t="s">
        <v>434</v>
      </c>
      <c r="C34" s="7" t="s">
        <v>37</v>
      </c>
      <c r="D34" s="7" t="s">
        <v>97</v>
      </c>
      <c r="E34" s="7" t="s">
        <v>214</v>
      </c>
      <c r="F34" s="10" t="s">
        <v>435</v>
      </c>
      <c r="G34" s="7" t="s">
        <v>94</v>
      </c>
      <c r="H34" s="7" t="s">
        <v>101</v>
      </c>
      <c r="I34" s="7" t="s">
        <v>182</v>
      </c>
      <c r="J34" s="7" t="s">
        <v>44</v>
      </c>
      <c r="K34" s="7" t="s">
        <v>70</v>
      </c>
      <c r="L34" s="7" t="s">
        <v>436</v>
      </c>
      <c r="M34" s="7" t="s">
        <v>184</v>
      </c>
      <c r="N34" s="7" t="s">
        <v>437</v>
      </c>
      <c r="O34" s="7" t="s">
        <v>73</v>
      </c>
      <c r="P34" s="7" t="s">
        <v>438</v>
      </c>
      <c r="Q34" s="30" t="s">
        <v>439</v>
      </c>
      <c r="R34" s="7" t="s">
        <v>76</v>
      </c>
      <c r="S34" s="7" t="s">
        <v>440</v>
      </c>
      <c r="T34" s="7" t="s">
        <v>108</v>
      </c>
      <c r="U34" s="7" t="s">
        <v>441</v>
      </c>
      <c r="V34" s="7" t="s">
        <v>394</v>
      </c>
      <c r="W34" s="7" t="s">
        <v>427</v>
      </c>
      <c r="X34" s="7" t="s">
        <v>428</v>
      </c>
      <c r="Y34" s="7" t="s">
        <v>442</v>
      </c>
      <c r="Z34" s="10" t="s">
        <v>443</v>
      </c>
      <c r="AA34" s="10" t="s">
        <v>444</v>
      </c>
      <c r="AB34" s="7" t="s">
        <v>432</v>
      </c>
      <c r="AC34" s="10" t="s">
        <v>59</v>
      </c>
      <c r="AD34" s="7" t="s">
        <v>432</v>
      </c>
    </row>
    <row r="35" ht="101.5" spans="1:30">
      <c r="A35" s="3" t="s">
        <v>445</v>
      </c>
      <c r="B35" s="3" t="s">
        <v>446</v>
      </c>
      <c r="C35" s="3" t="s">
        <v>37</v>
      </c>
      <c r="D35" s="3" t="s">
        <v>254</v>
      </c>
      <c r="E35" s="3" t="s">
        <v>447</v>
      </c>
      <c r="F35" s="6" t="s">
        <v>320</v>
      </c>
      <c r="G35" s="3" t="s">
        <v>68</v>
      </c>
      <c r="H35" s="3" t="s">
        <v>101</v>
      </c>
      <c r="I35" s="3" t="s">
        <v>69</v>
      </c>
      <c r="J35" s="3" t="s">
        <v>44</v>
      </c>
      <c r="K35" s="3" t="s">
        <v>70</v>
      </c>
      <c r="L35" s="3" t="s">
        <v>436</v>
      </c>
      <c r="M35" s="3" t="s">
        <v>71</v>
      </c>
      <c r="N35" s="3" t="s">
        <v>448</v>
      </c>
      <c r="O35" s="3" t="s">
        <v>73</v>
      </c>
      <c r="P35" s="3" t="s">
        <v>449</v>
      </c>
      <c r="Q35" s="30" t="s">
        <v>439</v>
      </c>
      <c r="R35" s="3" t="s">
        <v>76</v>
      </c>
      <c r="S35" s="3" t="s">
        <v>53</v>
      </c>
      <c r="T35" s="3" t="s">
        <v>108</v>
      </c>
      <c r="U35" s="3" t="s">
        <v>55</v>
      </c>
      <c r="V35" s="3" t="s">
        <v>92</v>
      </c>
      <c r="W35" s="3" t="s">
        <v>427</v>
      </c>
      <c r="X35" s="3" t="s">
        <v>428</v>
      </c>
      <c r="Y35" s="3" t="s">
        <v>450</v>
      </c>
      <c r="Z35" s="6" t="s">
        <v>451</v>
      </c>
      <c r="AA35" s="6" t="s">
        <v>452</v>
      </c>
      <c r="AB35" s="3" t="s">
        <v>432</v>
      </c>
      <c r="AC35" s="6" t="s">
        <v>59</v>
      </c>
      <c r="AD35" s="3" t="s">
        <v>432</v>
      </c>
    </row>
    <row r="36" ht="130.5" spans="1:30">
      <c r="A36" s="7" t="s">
        <v>453</v>
      </c>
      <c r="B36" s="7" t="s">
        <v>454</v>
      </c>
      <c r="C36" s="7" t="s">
        <v>37</v>
      </c>
      <c r="D36" s="7" t="s">
        <v>131</v>
      </c>
      <c r="E36" s="7" t="s">
        <v>455</v>
      </c>
      <c r="F36" s="10" t="s">
        <v>59</v>
      </c>
      <c r="G36" s="7" t="s">
        <v>456</v>
      </c>
      <c r="H36" s="7" t="s">
        <v>42</v>
      </c>
      <c r="I36" s="7" t="s">
        <v>69</v>
      </c>
      <c r="J36" s="7" t="s">
        <v>44</v>
      </c>
      <c r="K36" s="7" t="s">
        <v>85</v>
      </c>
      <c r="L36" s="7" t="s">
        <v>46</v>
      </c>
      <c r="M36" s="7" t="s">
        <v>71</v>
      </c>
      <c r="N36" s="7" t="s">
        <v>410</v>
      </c>
      <c r="O36" s="7" t="s">
        <v>457</v>
      </c>
      <c r="P36" s="7" t="s">
        <v>458</v>
      </c>
      <c r="Q36" s="30" t="s">
        <v>459</v>
      </c>
      <c r="R36" s="7" t="s">
        <v>90</v>
      </c>
      <c r="S36" s="7" t="s">
        <v>107</v>
      </c>
      <c r="T36" s="7" t="s">
        <v>54</v>
      </c>
      <c r="U36" s="7" t="s">
        <v>55</v>
      </c>
      <c r="V36" s="7" t="s">
        <v>92</v>
      </c>
      <c r="W36" s="7" t="s">
        <v>460</v>
      </c>
      <c r="X36" s="7" t="s">
        <v>461</v>
      </c>
      <c r="Y36" s="7" t="s">
        <v>462</v>
      </c>
      <c r="Z36" s="10" t="s">
        <v>59</v>
      </c>
      <c r="AA36" s="10" t="s">
        <v>463</v>
      </c>
      <c r="AB36" s="7" t="s">
        <v>464</v>
      </c>
      <c r="AC36" s="10" t="s">
        <v>59</v>
      </c>
      <c r="AD36" s="7" t="s">
        <v>464</v>
      </c>
    </row>
    <row r="37" ht="101.5" spans="1:30">
      <c r="A37" s="3" t="s">
        <v>465</v>
      </c>
      <c r="B37" s="3" t="s">
        <v>466</v>
      </c>
      <c r="C37" s="3" t="s">
        <v>37</v>
      </c>
      <c r="D37" s="3" t="s">
        <v>131</v>
      </c>
      <c r="E37" s="3" t="s">
        <v>467</v>
      </c>
      <c r="F37" s="6" t="s">
        <v>468</v>
      </c>
      <c r="G37" s="3" t="s">
        <v>469</v>
      </c>
      <c r="H37" s="3" t="s">
        <v>42</v>
      </c>
      <c r="I37" s="3" t="s">
        <v>69</v>
      </c>
      <c r="J37" s="3" t="s">
        <v>44</v>
      </c>
      <c r="K37" s="3" t="s">
        <v>102</v>
      </c>
      <c r="L37" s="3" t="s">
        <v>46</v>
      </c>
      <c r="M37" s="3" t="s">
        <v>71</v>
      </c>
      <c r="N37" s="3" t="s">
        <v>470</v>
      </c>
      <c r="O37" s="3" t="s">
        <v>471</v>
      </c>
      <c r="P37" s="3" t="s">
        <v>472</v>
      </c>
      <c r="Q37" s="30" t="s">
        <v>473</v>
      </c>
      <c r="R37" s="3" t="s">
        <v>95</v>
      </c>
      <c r="S37" s="3" t="s">
        <v>107</v>
      </c>
      <c r="T37" s="3" t="s">
        <v>54</v>
      </c>
      <c r="U37" s="3" t="s">
        <v>55</v>
      </c>
      <c r="V37" s="3" t="s">
        <v>92</v>
      </c>
      <c r="W37" s="3" t="s">
        <v>460</v>
      </c>
      <c r="X37" s="3" t="s">
        <v>461</v>
      </c>
      <c r="Y37" s="3" t="s">
        <v>474</v>
      </c>
      <c r="Z37" s="6" t="s">
        <v>59</v>
      </c>
      <c r="AA37" s="6" t="s">
        <v>475</v>
      </c>
      <c r="AB37" s="3" t="s">
        <v>464</v>
      </c>
      <c r="AC37" s="6" t="s">
        <v>59</v>
      </c>
      <c r="AD37" s="3" t="s">
        <v>464</v>
      </c>
    </row>
    <row r="38" ht="101.5" spans="1:30">
      <c r="A38" s="7" t="s">
        <v>476</v>
      </c>
      <c r="B38" s="7" t="s">
        <v>477</v>
      </c>
      <c r="C38" s="7" t="s">
        <v>37</v>
      </c>
      <c r="D38" s="7" t="s">
        <v>478</v>
      </c>
      <c r="E38" s="7" t="s">
        <v>479</v>
      </c>
      <c r="F38" s="10" t="s">
        <v>480</v>
      </c>
      <c r="G38" s="7" t="s">
        <v>481</v>
      </c>
      <c r="H38" s="7" t="s">
        <v>42</v>
      </c>
      <c r="I38" s="7" t="s">
        <v>69</v>
      </c>
      <c r="J38" s="7" t="s">
        <v>44</v>
      </c>
      <c r="K38" s="7" t="s">
        <v>387</v>
      </c>
      <c r="L38" s="7" t="s">
        <v>46</v>
      </c>
      <c r="M38" s="7" t="s">
        <v>71</v>
      </c>
      <c r="N38" s="7" t="s">
        <v>482</v>
      </c>
      <c r="O38" s="7" t="s">
        <v>457</v>
      </c>
      <c r="P38" s="7" t="s">
        <v>483</v>
      </c>
      <c r="Q38" s="30" t="s">
        <v>484</v>
      </c>
      <c r="R38" s="7" t="s">
        <v>95</v>
      </c>
      <c r="S38" s="7" t="s">
        <v>107</v>
      </c>
      <c r="T38" s="7" t="s">
        <v>54</v>
      </c>
      <c r="U38" s="7" t="s">
        <v>55</v>
      </c>
      <c r="V38" s="7" t="s">
        <v>92</v>
      </c>
      <c r="W38" s="7" t="s">
        <v>460</v>
      </c>
      <c r="X38" s="7" t="s">
        <v>461</v>
      </c>
      <c r="Y38" s="7" t="s">
        <v>485</v>
      </c>
      <c r="Z38" s="10" t="s">
        <v>59</v>
      </c>
      <c r="AA38" s="10" t="s">
        <v>486</v>
      </c>
      <c r="AB38" s="7" t="s">
        <v>464</v>
      </c>
      <c r="AC38" s="10" t="s">
        <v>59</v>
      </c>
      <c r="AD38" s="7" t="s">
        <v>464</v>
      </c>
    </row>
    <row r="39" ht="290" spans="1:30">
      <c r="A39" s="3" t="s">
        <v>487</v>
      </c>
      <c r="B39" s="3" t="s">
        <v>488</v>
      </c>
      <c r="C39" s="3" t="s">
        <v>37</v>
      </c>
      <c r="D39" s="3" t="s">
        <v>59</v>
      </c>
      <c r="E39" s="3" t="s">
        <v>59</v>
      </c>
      <c r="F39" s="6" t="s">
        <v>59</v>
      </c>
      <c r="G39" s="3" t="s">
        <v>489</v>
      </c>
      <c r="H39" s="3" t="s">
        <v>42</v>
      </c>
      <c r="I39" s="3" t="s">
        <v>69</v>
      </c>
      <c r="J39" s="3" t="s">
        <v>44</v>
      </c>
      <c r="K39" s="3" t="s">
        <v>490</v>
      </c>
      <c r="L39" s="3" t="s">
        <v>46</v>
      </c>
      <c r="M39" s="3" t="s">
        <v>71</v>
      </c>
      <c r="N39" s="3" t="s">
        <v>491</v>
      </c>
      <c r="O39" s="3" t="s">
        <v>492</v>
      </c>
      <c r="P39" s="3" t="s">
        <v>493</v>
      </c>
      <c r="Q39" s="30" t="s">
        <v>494</v>
      </c>
      <c r="R39" s="3" t="s">
        <v>63</v>
      </c>
      <c r="S39" s="3" t="s">
        <v>107</v>
      </c>
      <c r="T39" s="3" t="s">
        <v>54</v>
      </c>
      <c r="U39" s="3" t="s">
        <v>55</v>
      </c>
      <c r="V39" s="3" t="s">
        <v>92</v>
      </c>
      <c r="W39" s="3" t="s">
        <v>460</v>
      </c>
      <c r="X39" s="3" t="s">
        <v>461</v>
      </c>
      <c r="Y39" s="3" t="s">
        <v>495</v>
      </c>
      <c r="Z39" s="6" t="s">
        <v>59</v>
      </c>
      <c r="AA39" s="6" t="s">
        <v>496</v>
      </c>
      <c r="AB39" s="3" t="s">
        <v>464</v>
      </c>
      <c r="AC39" s="6" t="s">
        <v>59</v>
      </c>
      <c r="AD39" s="3" t="s">
        <v>464</v>
      </c>
    </row>
    <row r="40" ht="72.5" spans="1:30">
      <c r="A40" s="7" t="s">
        <v>497</v>
      </c>
      <c r="B40" s="7" t="s">
        <v>498</v>
      </c>
      <c r="C40" s="7" t="s">
        <v>37</v>
      </c>
      <c r="D40" s="7" t="s">
        <v>59</v>
      </c>
      <c r="E40" s="7" t="s">
        <v>59</v>
      </c>
      <c r="F40" s="10" t="s">
        <v>59</v>
      </c>
      <c r="G40" s="7" t="s">
        <v>499</v>
      </c>
      <c r="H40" s="7" t="s">
        <v>42</v>
      </c>
      <c r="I40" s="7" t="s">
        <v>69</v>
      </c>
      <c r="J40" s="7" t="s">
        <v>44</v>
      </c>
      <c r="K40" s="7" t="s">
        <v>387</v>
      </c>
      <c r="L40" s="7" t="s">
        <v>46</v>
      </c>
      <c r="M40" s="7" t="s">
        <v>71</v>
      </c>
      <c r="N40" s="7" t="s">
        <v>500</v>
      </c>
      <c r="O40" s="7" t="s">
        <v>471</v>
      </c>
      <c r="P40" s="7" t="s">
        <v>501</v>
      </c>
      <c r="Q40" s="30" t="s">
        <v>502</v>
      </c>
      <c r="R40" s="7" t="s">
        <v>52</v>
      </c>
      <c r="S40" s="7" t="s">
        <v>107</v>
      </c>
      <c r="T40" s="7" t="s">
        <v>54</v>
      </c>
      <c r="U40" s="7" t="s">
        <v>55</v>
      </c>
      <c r="V40" s="7" t="s">
        <v>503</v>
      </c>
      <c r="W40" s="7" t="s">
        <v>460</v>
      </c>
      <c r="X40" s="7" t="s">
        <v>461</v>
      </c>
      <c r="Y40" s="7" t="s">
        <v>504</v>
      </c>
      <c r="Z40" s="10" t="s">
        <v>59</v>
      </c>
      <c r="AA40" s="10" t="s">
        <v>505</v>
      </c>
      <c r="AB40" s="7" t="s">
        <v>464</v>
      </c>
      <c r="AC40" s="10" t="s">
        <v>59</v>
      </c>
      <c r="AD40" s="7" t="s">
        <v>464</v>
      </c>
    </row>
    <row r="41" ht="130.5" spans="1:30">
      <c r="A41" s="3" t="s">
        <v>506</v>
      </c>
      <c r="B41" s="3" t="s">
        <v>507</v>
      </c>
      <c r="C41" s="3" t="s">
        <v>37</v>
      </c>
      <c r="D41" s="3" t="s">
        <v>131</v>
      </c>
      <c r="E41" s="3" t="s">
        <v>508</v>
      </c>
      <c r="F41" s="6" t="s">
        <v>468</v>
      </c>
      <c r="G41" s="3" t="s">
        <v>509</v>
      </c>
      <c r="H41" s="3" t="s">
        <v>42</v>
      </c>
      <c r="I41" s="3" t="s">
        <v>43</v>
      </c>
      <c r="J41" s="3" t="s">
        <v>44</v>
      </c>
      <c r="K41" s="3" t="s">
        <v>387</v>
      </c>
      <c r="L41" s="3" t="s">
        <v>46</v>
      </c>
      <c r="M41" s="3" t="s">
        <v>47</v>
      </c>
      <c r="N41" s="3" t="s">
        <v>470</v>
      </c>
      <c r="O41" s="3" t="s">
        <v>492</v>
      </c>
      <c r="P41" s="3" t="s">
        <v>510</v>
      </c>
      <c r="Q41" s="30" t="s">
        <v>511</v>
      </c>
      <c r="R41" s="3" t="s">
        <v>76</v>
      </c>
      <c r="S41" s="3" t="s">
        <v>512</v>
      </c>
      <c r="T41" s="3" t="s">
        <v>54</v>
      </c>
      <c r="U41" s="3" t="s">
        <v>55</v>
      </c>
      <c r="V41" s="3" t="s">
        <v>174</v>
      </c>
      <c r="W41" s="3" t="s">
        <v>460</v>
      </c>
      <c r="X41" s="3" t="s">
        <v>461</v>
      </c>
      <c r="Y41" s="3" t="s">
        <v>513</v>
      </c>
      <c r="Z41" s="6" t="s">
        <v>59</v>
      </c>
      <c r="AA41" s="6" t="s">
        <v>514</v>
      </c>
      <c r="AB41" s="3" t="s">
        <v>464</v>
      </c>
      <c r="AC41" s="6" t="s">
        <v>59</v>
      </c>
      <c r="AD41" s="3" t="s">
        <v>464</v>
      </c>
    </row>
    <row r="42" ht="87" spans="1:30">
      <c r="A42" s="7" t="s">
        <v>515</v>
      </c>
      <c r="B42" s="7" t="s">
        <v>516</v>
      </c>
      <c r="C42" s="7" t="s">
        <v>37</v>
      </c>
      <c r="D42" s="7" t="s">
        <v>131</v>
      </c>
      <c r="E42" s="7" t="s">
        <v>517</v>
      </c>
      <c r="F42" s="10" t="s">
        <v>59</v>
      </c>
      <c r="G42" s="7" t="s">
        <v>59</v>
      </c>
      <c r="H42" s="7" t="s">
        <v>42</v>
      </c>
      <c r="I42" s="7" t="s">
        <v>182</v>
      </c>
      <c r="J42" s="7" t="s">
        <v>44</v>
      </c>
      <c r="K42" s="7" t="s">
        <v>387</v>
      </c>
      <c r="L42" s="7" t="s">
        <v>46</v>
      </c>
      <c r="M42" s="7" t="s">
        <v>518</v>
      </c>
      <c r="N42" s="7" t="s">
        <v>519</v>
      </c>
      <c r="O42" s="7" t="s">
        <v>457</v>
      </c>
      <c r="P42" s="7" t="s">
        <v>520</v>
      </c>
      <c r="Q42" s="30" t="s">
        <v>484</v>
      </c>
      <c r="R42" s="7" t="s">
        <v>95</v>
      </c>
      <c r="S42" s="7" t="s">
        <v>521</v>
      </c>
      <c r="T42" s="7" t="s">
        <v>522</v>
      </c>
      <c r="U42" s="7" t="s">
        <v>441</v>
      </c>
      <c r="V42" s="7" t="s">
        <v>394</v>
      </c>
      <c r="W42" s="7" t="s">
        <v>460</v>
      </c>
      <c r="X42" s="7" t="s">
        <v>461</v>
      </c>
      <c r="Y42" s="7" t="s">
        <v>59</v>
      </c>
      <c r="Z42" s="10" t="s">
        <v>59</v>
      </c>
      <c r="AA42" s="10" t="s">
        <v>523</v>
      </c>
      <c r="AB42" s="7" t="s">
        <v>464</v>
      </c>
      <c r="AC42" s="10" t="s">
        <v>59</v>
      </c>
      <c r="AD42" s="7" t="s">
        <v>464</v>
      </c>
    </row>
    <row r="43" ht="58" spans="1:30">
      <c r="A43" s="3" t="s">
        <v>524</v>
      </c>
      <c r="B43" s="3" t="s">
        <v>525</v>
      </c>
      <c r="C43" s="3" t="s">
        <v>37</v>
      </c>
      <c r="D43" s="3" t="s">
        <v>131</v>
      </c>
      <c r="E43" s="3" t="s">
        <v>526</v>
      </c>
      <c r="F43" s="6" t="s">
        <v>59</v>
      </c>
      <c r="G43" s="3" t="s">
        <v>59</v>
      </c>
      <c r="H43" s="3" t="s">
        <v>42</v>
      </c>
      <c r="I43" s="3" t="s">
        <v>182</v>
      </c>
      <c r="J43" s="3" t="s">
        <v>527</v>
      </c>
      <c r="K43" s="3" t="s">
        <v>387</v>
      </c>
      <c r="L43" s="3" t="s">
        <v>46</v>
      </c>
      <c r="M43" s="3" t="s">
        <v>518</v>
      </c>
      <c r="N43" s="3" t="s">
        <v>482</v>
      </c>
      <c r="O43" s="3" t="s">
        <v>528</v>
      </c>
      <c r="P43" s="3" t="s">
        <v>520</v>
      </c>
      <c r="Q43" s="30" t="s">
        <v>494</v>
      </c>
      <c r="R43" s="3" t="s">
        <v>63</v>
      </c>
      <c r="S43" s="3" t="s">
        <v>184</v>
      </c>
      <c r="T43" s="3" t="s">
        <v>522</v>
      </c>
      <c r="U43" s="3" t="s">
        <v>441</v>
      </c>
      <c r="V43" s="3" t="s">
        <v>394</v>
      </c>
      <c r="W43" s="3" t="s">
        <v>460</v>
      </c>
      <c r="X43" s="3" t="s">
        <v>461</v>
      </c>
      <c r="Y43" s="3" t="s">
        <v>59</v>
      </c>
      <c r="Z43" s="6" t="s">
        <v>59</v>
      </c>
      <c r="AA43" s="6" t="s">
        <v>529</v>
      </c>
      <c r="AB43" s="3" t="s">
        <v>464</v>
      </c>
      <c r="AC43" s="6" t="s">
        <v>59</v>
      </c>
      <c r="AD43" s="3" t="s">
        <v>464</v>
      </c>
    </row>
    <row r="44" ht="58" spans="1:30">
      <c r="A44" s="7" t="s">
        <v>530</v>
      </c>
      <c r="B44" s="7" t="s">
        <v>531</v>
      </c>
      <c r="C44" s="7" t="s">
        <v>37</v>
      </c>
      <c r="D44" s="7" t="s">
        <v>131</v>
      </c>
      <c r="E44" s="7" t="s">
        <v>98</v>
      </c>
      <c r="F44" s="10" t="s">
        <v>59</v>
      </c>
      <c r="G44" s="7" t="s">
        <v>59</v>
      </c>
      <c r="H44" s="7" t="s">
        <v>42</v>
      </c>
      <c r="I44" s="7" t="s">
        <v>182</v>
      </c>
      <c r="J44" s="7" t="s">
        <v>527</v>
      </c>
      <c r="K44" s="7" t="s">
        <v>321</v>
      </c>
      <c r="L44" s="7" t="s">
        <v>46</v>
      </c>
      <c r="M44" s="7" t="s">
        <v>518</v>
      </c>
      <c r="N44" s="7" t="s">
        <v>532</v>
      </c>
      <c r="O44" s="7" t="s">
        <v>533</v>
      </c>
      <c r="P44" s="7" t="s">
        <v>534</v>
      </c>
      <c r="Q44" s="30" t="s">
        <v>535</v>
      </c>
      <c r="R44" s="7" t="s">
        <v>63</v>
      </c>
      <c r="S44" s="7" t="s">
        <v>536</v>
      </c>
      <c r="T44" s="7" t="s">
        <v>522</v>
      </c>
      <c r="U44" s="7" t="s">
        <v>441</v>
      </c>
      <c r="V44" s="7" t="s">
        <v>503</v>
      </c>
      <c r="W44" s="7" t="s">
        <v>460</v>
      </c>
      <c r="X44" s="7" t="s">
        <v>461</v>
      </c>
      <c r="Y44" s="7" t="s">
        <v>534</v>
      </c>
      <c r="Z44" s="10" t="s">
        <v>59</v>
      </c>
      <c r="AA44" s="10" t="s">
        <v>537</v>
      </c>
      <c r="AB44" s="7" t="s">
        <v>464</v>
      </c>
      <c r="AC44" s="10" t="s">
        <v>59</v>
      </c>
      <c r="AD44" s="7" t="s">
        <v>464</v>
      </c>
    </row>
    <row r="45" ht="116" spans="1:30">
      <c r="A45" s="3" t="s">
        <v>538</v>
      </c>
      <c r="B45" s="3" t="s">
        <v>539</v>
      </c>
      <c r="C45" s="3" t="s">
        <v>37</v>
      </c>
      <c r="D45" s="3" t="s">
        <v>131</v>
      </c>
      <c r="E45" s="3" t="s">
        <v>540</v>
      </c>
      <c r="F45" s="6" t="s">
        <v>59</v>
      </c>
      <c r="G45" s="3" t="s">
        <v>59</v>
      </c>
      <c r="H45" s="3" t="s">
        <v>42</v>
      </c>
      <c r="I45" s="3" t="s">
        <v>182</v>
      </c>
      <c r="J45" s="3" t="s">
        <v>527</v>
      </c>
      <c r="K45" s="3" t="s">
        <v>541</v>
      </c>
      <c r="L45" s="3" t="s">
        <v>46</v>
      </c>
      <c r="M45" s="3" t="s">
        <v>518</v>
      </c>
      <c r="N45" s="3" t="s">
        <v>542</v>
      </c>
      <c r="O45" s="3" t="s">
        <v>543</v>
      </c>
      <c r="P45" s="3" t="s">
        <v>544</v>
      </c>
      <c r="Q45" s="30" t="s">
        <v>545</v>
      </c>
      <c r="R45" s="3" t="s">
        <v>63</v>
      </c>
      <c r="S45" s="3" t="s">
        <v>184</v>
      </c>
      <c r="T45" s="3" t="s">
        <v>522</v>
      </c>
      <c r="U45" s="3" t="s">
        <v>441</v>
      </c>
      <c r="V45" s="3" t="s">
        <v>503</v>
      </c>
      <c r="W45" s="3" t="s">
        <v>460</v>
      </c>
      <c r="X45" s="3" t="s">
        <v>461</v>
      </c>
      <c r="Y45" s="3" t="s">
        <v>544</v>
      </c>
      <c r="Z45" s="6" t="s">
        <v>59</v>
      </c>
      <c r="AA45" s="6" t="s">
        <v>546</v>
      </c>
      <c r="AB45" s="3" t="s">
        <v>251</v>
      </c>
      <c r="AC45" s="6" t="s">
        <v>59</v>
      </c>
      <c r="AD45" s="3" t="s">
        <v>251</v>
      </c>
    </row>
    <row r="46" ht="101.5" spans="1:30">
      <c r="A46" s="7" t="s">
        <v>547</v>
      </c>
      <c r="B46" s="7" t="s">
        <v>548</v>
      </c>
      <c r="C46" s="7" t="s">
        <v>37</v>
      </c>
      <c r="D46" s="7" t="s">
        <v>254</v>
      </c>
      <c r="E46" s="7" t="s">
        <v>549</v>
      </c>
      <c r="F46" s="10" t="s">
        <v>241</v>
      </c>
      <c r="G46" s="7" t="s">
        <v>550</v>
      </c>
      <c r="H46" s="7" t="s">
        <v>101</v>
      </c>
      <c r="I46" s="7" t="s">
        <v>182</v>
      </c>
      <c r="J46" s="7" t="s">
        <v>44</v>
      </c>
      <c r="K46" s="7" t="s">
        <v>70</v>
      </c>
      <c r="L46" s="7" t="s">
        <v>46</v>
      </c>
      <c r="M46" s="7" t="s">
        <v>198</v>
      </c>
      <c r="N46" s="7" t="s">
        <v>551</v>
      </c>
      <c r="O46" s="7" t="s">
        <v>552</v>
      </c>
      <c r="P46" s="7" t="s">
        <v>553</v>
      </c>
      <c r="Q46" s="30" t="s">
        <v>554</v>
      </c>
      <c r="R46" s="7" t="s">
        <v>63</v>
      </c>
      <c r="S46" s="7" t="s">
        <v>555</v>
      </c>
      <c r="T46" s="7" t="s">
        <v>108</v>
      </c>
      <c r="U46" s="7" t="s">
        <v>354</v>
      </c>
      <c r="V46" s="7" t="s">
        <v>341</v>
      </c>
      <c r="W46" s="7" t="s">
        <v>556</v>
      </c>
      <c r="X46" s="7" t="s">
        <v>557</v>
      </c>
      <c r="Y46" s="7" t="s">
        <v>553</v>
      </c>
      <c r="Z46" s="10" t="s">
        <v>94</v>
      </c>
      <c r="AA46" s="10" t="s">
        <v>558</v>
      </c>
      <c r="AB46" s="7" t="s">
        <v>464</v>
      </c>
      <c r="AC46" s="10" t="s">
        <v>94</v>
      </c>
      <c r="AD46" s="7" t="s">
        <v>464</v>
      </c>
    </row>
    <row r="47" ht="43.5" spans="1:30">
      <c r="A47" s="3" t="s">
        <v>559</v>
      </c>
      <c r="B47" s="3" t="s">
        <v>560</v>
      </c>
      <c r="C47" s="3" t="s">
        <v>37</v>
      </c>
      <c r="D47" s="3" t="s">
        <v>97</v>
      </c>
      <c r="E47" s="3" t="s">
        <v>561</v>
      </c>
      <c r="F47" s="6" t="s">
        <v>562</v>
      </c>
      <c r="G47" s="3" t="s">
        <v>563</v>
      </c>
      <c r="H47" s="3" t="s">
        <v>101</v>
      </c>
      <c r="I47" s="3" t="s">
        <v>182</v>
      </c>
      <c r="J47" s="3" t="s">
        <v>386</v>
      </c>
      <c r="K47" s="3" t="s">
        <v>102</v>
      </c>
      <c r="L47" s="3" t="s">
        <v>46</v>
      </c>
      <c r="M47" s="3" t="s">
        <v>198</v>
      </c>
      <c r="N47" s="3" t="s">
        <v>500</v>
      </c>
      <c r="O47" s="3" t="s">
        <v>564</v>
      </c>
      <c r="P47" s="3" t="s">
        <v>565</v>
      </c>
      <c r="Q47" s="30" t="s">
        <v>566</v>
      </c>
      <c r="R47" s="3" t="s">
        <v>35</v>
      </c>
      <c r="S47" s="3" t="s">
        <v>184</v>
      </c>
      <c r="T47" s="3" t="s">
        <v>108</v>
      </c>
      <c r="U47" s="3" t="s">
        <v>354</v>
      </c>
      <c r="V47" s="3" t="s">
        <v>205</v>
      </c>
      <c r="W47" s="3" t="s">
        <v>556</v>
      </c>
      <c r="X47" s="3" t="s">
        <v>557</v>
      </c>
      <c r="Y47" s="3" t="s">
        <v>565</v>
      </c>
      <c r="Z47" s="6" t="s">
        <v>94</v>
      </c>
      <c r="AA47" s="6" t="s">
        <v>567</v>
      </c>
      <c r="AB47" s="3" t="s">
        <v>464</v>
      </c>
      <c r="AC47" s="6" t="s">
        <v>94</v>
      </c>
      <c r="AD47" s="3" t="s">
        <v>464</v>
      </c>
    </row>
    <row r="48" ht="29" spans="1:30">
      <c r="A48" s="7" t="s">
        <v>568</v>
      </c>
      <c r="B48" s="7" t="s">
        <v>569</v>
      </c>
      <c r="C48" s="7" t="s">
        <v>37</v>
      </c>
      <c r="D48" s="7" t="s">
        <v>97</v>
      </c>
      <c r="E48" s="7" t="s">
        <v>570</v>
      </c>
      <c r="F48" s="10" t="s">
        <v>241</v>
      </c>
      <c r="G48" s="7" t="s">
        <v>571</v>
      </c>
      <c r="H48" s="7" t="s">
        <v>101</v>
      </c>
      <c r="I48" s="7" t="s">
        <v>182</v>
      </c>
      <c r="J48" s="7" t="s">
        <v>527</v>
      </c>
      <c r="K48" s="7" t="s">
        <v>102</v>
      </c>
      <c r="L48" s="7" t="s">
        <v>46</v>
      </c>
      <c r="M48" s="7" t="s">
        <v>198</v>
      </c>
      <c r="N48" s="7" t="s">
        <v>500</v>
      </c>
      <c r="O48" s="7" t="s">
        <v>492</v>
      </c>
      <c r="P48" s="7" t="s">
        <v>572</v>
      </c>
      <c r="Q48" s="30" t="s">
        <v>494</v>
      </c>
      <c r="R48" s="7" t="s">
        <v>63</v>
      </c>
      <c r="S48" s="7" t="s">
        <v>184</v>
      </c>
      <c r="T48" s="7" t="s">
        <v>108</v>
      </c>
      <c r="U48" s="7" t="s">
        <v>354</v>
      </c>
      <c r="V48" s="7" t="s">
        <v>205</v>
      </c>
      <c r="W48" s="7" t="s">
        <v>556</v>
      </c>
      <c r="X48" s="7" t="s">
        <v>557</v>
      </c>
      <c r="Y48" s="7" t="s">
        <v>572</v>
      </c>
      <c r="Z48" s="10" t="s">
        <v>94</v>
      </c>
      <c r="AA48" s="10" t="s">
        <v>573</v>
      </c>
      <c r="AB48" s="7" t="s">
        <v>464</v>
      </c>
      <c r="AC48" s="10" t="s">
        <v>94</v>
      </c>
      <c r="AD48" s="7" t="s">
        <v>464</v>
      </c>
    </row>
    <row r="49" ht="29" spans="1:30">
      <c r="A49" s="3" t="s">
        <v>574</v>
      </c>
      <c r="B49" s="3" t="s">
        <v>575</v>
      </c>
      <c r="C49" s="3" t="s">
        <v>37</v>
      </c>
      <c r="D49" s="3" t="s">
        <v>97</v>
      </c>
      <c r="E49" s="3" t="s">
        <v>576</v>
      </c>
      <c r="F49" s="6" t="s">
        <v>577</v>
      </c>
      <c r="G49" s="3" t="s">
        <v>578</v>
      </c>
      <c r="H49" s="3" t="s">
        <v>101</v>
      </c>
      <c r="I49" s="3" t="s">
        <v>182</v>
      </c>
      <c r="J49" s="3" t="s">
        <v>386</v>
      </c>
      <c r="K49" s="3" t="s">
        <v>102</v>
      </c>
      <c r="L49" s="3" t="s">
        <v>46</v>
      </c>
      <c r="M49" s="3" t="s">
        <v>198</v>
      </c>
      <c r="N49" s="3" t="s">
        <v>500</v>
      </c>
      <c r="O49" s="3" t="s">
        <v>579</v>
      </c>
      <c r="P49" s="3" t="s">
        <v>580</v>
      </c>
      <c r="Q49" s="30" t="s">
        <v>566</v>
      </c>
      <c r="R49" s="3" t="s">
        <v>35</v>
      </c>
      <c r="S49" s="3" t="s">
        <v>184</v>
      </c>
      <c r="T49" s="3" t="s">
        <v>108</v>
      </c>
      <c r="U49" s="3" t="s">
        <v>354</v>
      </c>
      <c r="V49" s="3" t="s">
        <v>205</v>
      </c>
      <c r="W49" s="3" t="s">
        <v>556</v>
      </c>
      <c r="X49" s="3" t="s">
        <v>557</v>
      </c>
      <c r="Y49" s="3" t="s">
        <v>580</v>
      </c>
      <c r="Z49" s="6" t="s">
        <v>94</v>
      </c>
      <c r="AA49" s="6" t="s">
        <v>581</v>
      </c>
      <c r="AB49" s="3" t="s">
        <v>464</v>
      </c>
      <c r="AC49" s="6" t="s">
        <v>94</v>
      </c>
      <c r="AD49" s="3" t="s">
        <v>464</v>
      </c>
    </row>
    <row r="50" ht="29" spans="1:30">
      <c r="A50" s="7" t="s">
        <v>582</v>
      </c>
      <c r="B50" s="7" t="s">
        <v>583</v>
      </c>
      <c r="C50" s="7" t="s">
        <v>37</v>
      </c>
      <c r="D50" s="7" t="s">
        <v>97</v>
      </c>
      <c r="E50" s="7" t="s">
        <v>584</v>
      </c>
      <c r="F50" s="10" t="s">
        <v>585</v>
      </c>
      <c r="G50" s="7" t="s">
        <v>578</v>
      </c>
      <c r="H50" s="7" t="s">
        <v>101</v>
      </c>
      <c r="I50" s="7" t="s">
        <v>182</v>
      </c>
      <c r="J50" s="7" t="s">
        <v>386</v>
      </c>
      <c r="K50" s="7" t="s">
        <v>102</v>
      </c>
      <c r="L50" s="7" t="s">
        <v>46</v>
      </c>
      <c r="M50" s="7" t="s">
        <v>198</v>
      </c>
      <c r="N50" s="7" t="s">
        <v>500</v>
      </c>
      <c r="O50" s="7" t="s">
        <v>579</v>
      </c>
      <c r="P50" s="7" t="s">
        <v>580</v>
      </c>
      <c r="Q50" s="30" t="s">
        <v>566</v>
      </c>
      <c r="R50" s="7" t="s">
        <v>35</v>
      </c>
      <c r="S50" s="7" t="s">
        <v>184</v>
      </c>
      <c r="T50" s="7" t="s">
        <v>108</v>
      </c>
      <c r="U50" s="7" t="s">
        <v>354</v>
      </c>
      <c r="V50" s="7" t="s">
        <v>205</v>
      </c>
      <c r="W50" s="7" t="s">
        <v>556</v>
      </c>
      <c r="X50" s="7" t="s">
        <v>557</v>
      </c>
      <c r="Y50" s="7" t="s">
        <v>580</v>
      </c>
      <c r="Z50" s="10" t="s">
        <v>94</v>
      </c>
      <c r="AA50" s="10" t="s">
        <v>586</v>
      </c>
      <c r="AB50" s="7" t="s">
        <v>464</v>
      </c>
      <c r="AC50" s="10" t="s">
        <v>94</v>
      </c>
      <c r="AD50" s="7" t="s">
        <v>464</v>
      </c>
    </row>
    <row r="51" ht="145" spans="1:30">
      <c r="A51" s="3" t="s">
        <v>587</v>
      </c>
      <c r="B51" s="3" t="s">
        <v>588</v>
      </c>
      <c r="C51" s="3" t="s">
        <v>37</v>
      </c>
      <c r="D51" s="3" t="s">
        <v>254</v>
      </c>
      <c r="E51" s="3" t="s">
        <v>589</v>
      </c>
      <c r="F51" s="6" t="s">
        <v>590</v>
      </c>
      <c r="G51" s="3" t="s">
        <v>591</v>
      </c>
      <c r="H51" s="3" t="s">
        <v>101</v>
      </c>
      <c r="I51" s="3" t="s">
        <v>182</v>
      </c>
      <c r="J51" s="3" t="s">
        <v>527</v>
      </c>
      <c r="K51" s="3" t="s">
        <v>85</v>
      </c>
      <c r="L51" s="3" t="s">
        <v>46</v>
      </c>
      <c r="M51" s="3" t="s">
        <v>198</v>
      </c>
      <c r="N51" s="3" t="s">
        <v>592</v>
      </c>
      <c r="O51" s="3" t="s">
        <v>593</v>
      </c>
      <c r="P51" s="3" t="s">
        <v>594</v>
      </c>
      <c r="Q51" s="30" t="s">
        <v>595</v>
      </c>
      <c r="R51" s="3" t="s">
        <v>95</v>
      </c>
      <c r="S51" s="3" t="s">
        <v>184</v>
      </c>
      <c r="T51" s="3" t="s">
        <v>108</v>
      </c>
      <c r="U51" s="3" t="s">
        <v>354</v>
      </c>
      <c r="V51" s="3" t="s">
        <v>233</v>
      </c>
      <c r="W51" s="3" t="s">
        <v>556</v>
      </c>
      <c r="X51" s="3" t="s">
        <v>557</v>
      </c>
      <c r="Y51" s="3" t="s">
        <v>596</v>
      </c>
      <c r="Z51" s="6" t="s">
        <v>94</v>
      </c>
      <c r="AA51" s="6" t="s">
        <v>597</v>
      </c>
      <c r="AB51" s="3" t="s">
        <v>464</v>
      </c>
      <c r="AC51" s="6" t="s">
        <v>94</v>
      </c>
      <c r="AD51" s="3" t="s">
        <v>464</v>
      </c>
    </row>
    <row r="52" ht="130.5" spans="1:30">
      <c r="A52" s="7" t="s">
        <v>598</v>
      </c>
      <c r="B52" s="7" t="s">
        <v>599</v>
      </c>
      <c r="C52" s="7" t="s">
        <v>37</v>
      </c>
      <c r="D52" s="7" t="s">
        <v>97</v>
      </c>
      <c r="E52" s="7" t="s">
        <v>600</v>
      </c>
      <c r="F52" s="10" t="s">
        <v>273</v>
      </c>
      <c r="G52" s="7" t="s">
        <v>591</v>
      </c>
      <c r="H52" s="7" t="s">
        <v>101</v>
      </c>
      <c r="I52" s="7" t="s">
        <v>182</v>
      </c>
      <c r="J52" s="7" t="s">
        <v>527</v>
      </c>
      <c r="K52" s="7" t="s">
        <v>70</v>
      </c>
      <c r="L52" s="7" t="s">
        <v>103</v>
      </c>
      <c r="M52" s="7" t="s">
        <v>198</v>
      </c>
      <c r="N52" s="7" t="s">
        <v>601</v>
      </c>
      <c r="O52" s="7" t="s">
        <v>602</v>
      </c>
      <c r="P52" s="7" t="s">
        <v>603</v>
      </c>
      <c r="Q52" s="30" t="s">
        <v>484</v>
      </c>
      <c r="R52" s="7" t="s">
        <v>95</v>
      </c>
      <c r="S52" s="7" t="s">
        <v>604</v>
      </c>
      <c r="T52" s="7" t="s">
        <v>108</v>
      </c>
      <c r="U52" s="7" t="s">
        <v>354</v>
      </c>
      <c r="V52" s="7" t="s">
        <v>341</v>
      </c>
      <c r="W52" s="7" t="s">
        <v>556</v>
      </c>
      <c r="X52" s="7" t="s">
        <v>557</v>
      </c>
      <c r="Y52" s="7" t="s">
        <v>605</v>
      </c>
      <c r="Z52" s="10" t="s">
        <v>606</v>
      </c>
      <c r="AA52" s="10" t="s">
        <v>607</v>
      </c>
      <c r="AB52" s="7" t="s">
        <v>464</v>
      </c>
      <c r="AC52" s="10" t="s">
        <v>94</v>
      </c>
      <c r="AD52" s="7" t="s">
        <v>464</v>
      </c>
    </row>
    <row r="53" ht="43.5" spans="1:30">
      <c r="A53" s="3" t="s">
        <v>608</v>
      </c>
      <c r="B53" s="3" t="s">
        <v>609</v>
      </c>
      <c r="C53" s="3" t="s">
        <v>37</v>
      </c>
      <c r="D53" s="3" t="s">
        <v>97</v>
      </c>
      <c r="E53" s="3" t="s">
        <v>610</v>
      </c>
      <c r="F53" s="6" t="s">
        <v>611</v>
      </c>
      <c r="G53" s="3" t="s">
        <v>612</v>
      </c>
      <c r="H53" s="3" t="s">
        <v>101</v>
      </c>
      <c r="I53" s="3" t="s">
        <v>182</v>
      </c>
      <c r="J53" s="3" t="s">
        <v>527</v>
      </c>
      <c r="K53" s="3" t="s">
        <v>102</v>
      </c>
      <c r="L53" s="3" t="s">
        <v>46</v>
      </c>
      <c r="M53" s="3" t="s">
        <v>198</v>
      </c>
      <c r="N53" s="3" t="s">
        <v>500</v>
      </c>
      <c r="O53" s="3" t="s">
        <v>613</v>
      </c>
      <c r="P53" s="3" t="s">
        <v>614</v>
      </c>
      <c r="Q53" s="30" t="s">
        <v>615</v>
      </c>
      <c r="R53" s="3" t="s">
        <v>76</v>
      </c>
      <c r="S53" s="3" t="s">
        <v>184</v>
      </c>
      <c r="T53" s="3" t="s">
        <v>108</v>
      </c>
      <c r="U53" s="3" t="s">
        <v>354</v>
      </c>
      <c r="V53" s="3" t="s">
        <v>205</v>
      </c>
      <c r="W53" s="3" t="s">
        <v>556</v>
      </c>
      <c r="X53" s="3" t="s">
        <v>557</v>
      </c>
      <c r="Y53" s="3" t="s">
        <v>614</v>
      </c>
      <c r="Z53" s="6" t="s">
        <v>94</v>
      </c>
      <c r="AA53" s="6" t="s">
        <v>616</v>
      </c>
      <c r="AB53" s="3" t="s">
        <v>464</v>
      </c>
      <c r="AC53" s="6" t="s">
        <v>94</v>
      </c>
      <c r="AD53" s="3" t="s">
        <v>464</v>
      </c>
    </row>
    <row r="54" ht="29" spans="1:30">
      <c r="A54" s="7" t="s">
        <v>617</v>
      </c>
      <c r="B54" s="7" t="s">
        <v>618</v>
      </c>
      <c r="C54" s="7" t="s">
        <v>37</v>
      </c>
      <c r="D54" s="7" t="s">
        <v>97</v>
      </c>
      <c r="E54" s="7" t="s">
        <v>619</v>
      </c>
      <c r="F54" s="10" t="s">
        <v>361</v>
      </c>
      <c r="G54" s="7" t="s">
        <v>612</v>
      </c>
      <c r="H54" s="7" t="s">
        <v>101</v>
      </c>
      <c r="I54" s="7" t="s">
        <v>182</v>
      </c>
      <c r="J54" s="7" t="s">
        <v>527</v>
      </c>
      <c r="K54" s="7" t="s">
        <v>102</v>
      </c>
      <c r="L54" s="7" t="s">
        <v>46</v>
      </c>
      <c r="M54" s="7" t="s">
        <v>198</v>
      </c>
      <c r="N54" s="7" t="s">
        <v>500</v>
      </c>
      <c r="O54" s="7" t="s">
        <v>620</v>
      </c>
      <c r="P54" s="7" t="s">
        <v>621</v>
      </c>
      <c r="Q54" s="30" t="s">
        <v>622</v>
      </c>
      <c r="R54" s="7" t="s">
        <v>63</v>
      </c>
      <c r="S54" s="7" t="s">
        <v>184</v>
      </c>
      <c r="T54" s="7" t="s">
        <v>108</v>
      </c>
      <c r="U54" s="7" t="s">
        <v>354</v>
      </c>
      <c r="V54" s="7" t="s">
        <v>205</v>
      </c>
      <c r="W54" s="7" t="s">
        <v>556</v>
      </c>
      <c r="X54" s="7" t="s">
        <v>557</v>
      </c>
      <c r="Y54" s="7" t="s">
        <v>621</v>
      </c>
      <c r="Z54" s="10" t="s">
        <v>94</v>
      </c>
      <c r="AA54" s="10" t="s">
        <v>623</v>
      </c>
      <c r="AB54" s="7" t="s">
        <v>464</v>
      </c>
      <c r="AC54" s="10" t="s">
        <v>94</v>
      </c>
      <c r="AD54" s="7" t="s">
        <v>464</v>
      </c>
    </row>
    <row r="55" ht="101.5" spans="1:30">
      <c r="A55" s="3" t="s">
        <v>624</v>
      </c>
      <c r="B55" s="3" t="s">
        <v>625</v>
      </c>
      <c r="C55" s="3" t="s">
        <v>37</v>
      </c>
      <c r="D55" s="3" t="s">
        <v>97</v>
      </c>
      <c r="E55" s="3" t="s">
        <v>626</v>
      </c>
      <c r="F55" s="6" t="s">
        <v>251</v>
      </c>
      <c r="G55" s="3" t="s">
        <v>627</v>
      </c>
      <c r="H55" s="3" t="s">
        <v>101</v>
      </c>
      <c r="I55" s="3" t="s">
        <v>182</v>
      </c>
      <c r="J55" s="3" t="s">
        <v>386</v>
      </c>
      <c r="K55" s="3" t="s">
        <v>628</v>
      </c>
      <c r="L55" s="3" t="s">
        <v>46</v>
      </c>
      <c r="M55" s="3" t="s">
        <v>198</v>
      </c>
      <c r="N55" s="3" t="s">
        <v>629</v>
      </c>
      <c r="O55" s="3" t="s">
        <v>630</v>
      </c>
      <c r="P55" s="3" t="s">
        <v>631</v>
      </c>
      <c r="Q55" s="30" t="s">
        <v>632</v>
      </c>
      <c r="R55" s="3" t="s">
        <v>143</v>
      </c>
      <c r="S55" s="3" t="s">
        <v>633</v>
      </c>
      <c r="T55" s="3" t="s">
        <v>108</v>
      </c>
      <c r="U55" s="3" t="s">
        <v>354</v>
      </c>
      <c r="V55" s="3" t="s">
        <v>634</v>
      </c>
      <c r="W55" s="3" t="s">
        <v>556</v>
      </c>
      <c r="X55" s="3" t="s">
        <v>557</v>
      </c>
      <c r="Y55" s="3" t="s">
        <v>631</v>
      </c>
      <c r="Z55" s="6" t="s">
        <v>94</v>
      </c>
      <c r="AA55" s="6" t="s">
        <v>635</v>
      </c>
      <c r="AB55" s="3" t="s">
        <v>464</v>
      </c>
      <c r="AC55" s="6" t="s">
        <v>94</v>
      </c>
      <c r="AD55" s="3" t="s">
        <v>464</v>
      </c>
    </row>
    <row r="56" ht="43.5" spans="1:30">
      <c r="A56" s="7" t="s">
        <v>636</v>
      </c>
      <c r="B56" s="7" t="s">
        <v>637</v>
      </c>
      <c r="C56" s="7" t="s">
        <v>37</v>
      </c>
      <c r="D56" s="7" t="s">
        <v>97</v>
      </c>
      <c r="E56" s="7" t="s">
        <v>610</v>
      </c>
      <c r="F56" s="10" t="s">
        <v>638</v>
      </c>
      <c r="G56" s="7" t="s">
        <v>612</v>
      </c>
      <c r="H56" s="7" t="s">
        <v>101</v>
      </c>
      <c r="I56" s="7" t="s">
        <v>182</v>
      </c>
      <c r="J56" s="7" t="s">
        <v>527</v>
      </c>
      <c r="K56" s="7" t="s">
        <v>387</v>
      </c>
      <c r="L56" s="7" t="s">
        <v>168</v>
      </c>
      <c r="M56" s="7" t="s">
        <v>198</v>
      </c>
      <c r="N56" s="7" t="s">
        <v>639</v>
      </c>
      <c r="O56" s="7" t="s">
        <v>640</v>
      </c>
      <c r="P56" s="7" t="s">
        <v>641</v>
      </c>
      <c r="Q56" s="30" t="s">
        <v>642</v>
      </c>
      <c r="R56" s="7" t="s">
        <v>76</v>
      </c>
      <c r="S56" s="7" t="s">
        <v>184</v>
      </c>
      <c r="T56" s="7" t="s">
        <v>108</v>
      </c>
      <c r="U56" s="7" t="s">
        <v>354</v>
      </c>
      <c r="V56" s="7" t="s">
        <v>643</v>
      </c>
      <c r="W56" s="7" t="s">
        <v>556</v>
      </c>
      <c r="X56" s="7" t="s">
        <v>557</v>
      </c>
      <c r="Y56" s="7" t="s">
        <v>644</v>
      </c>
      <c r="Z56" s="10" t="s">
        <v>645</v>
      </c>
      <c r="AA56" s="10" t="s">
        <v>646</v>
      </c>
      <c r="AB56" s="7" t="s">
        <v>464</v>
      </c>
      <c r="AC56" s="10" t="s">
        <v>94</v>
      </c>
      <c r="AD56" s="7" t="s">
        <v>464</v>
      </c>
    </row>
    <row r="57" ht="58" spans="1:30">
      <c r="A57" s="3" t="s">
        <v>647</v>
      </c>
      <c r="B57" s="3" t="s">
        <v>648</v>
      </c>
      <c r="C57" s="3" t="s">
        <v>37</v>
      </c>
      <c r="D57" s="3" t="s">
        <v>254</v>
      </c>
      <c r="E57" s="3" t="s">
        <v>649</v>
      </c>
      <c r="F57" s="6" t="s">
        <v>650</v>
      </c>
      <c r="G57" s="3" t="s">
        <v>651</v>
      </c>
      <c r="H57" s="3" t="s">
        <v>42</v>
      </c>
      <c r="I57" s="3" t="s">
        <v>69</v>
      </c>
      <c r="J57" s="3" t="s">
        <v>44</v>
      </c>
      <c r="K57" s="3" t="s">
        <v>387</v>
      </c>
      <c r="L57" s="3" t="s">
        <v>46</v>
      </c>
      <c r="M57" s="3" t="s">
        <v>71</v>
      </c>
      <c r="N57" s="3" t="s">
        <v>500</v>
      </c>
      <c r="O57" s="3" t="s">
        <v>652</v>
      </c>
      <c r="P57" s="3" t="s">
        <v>653</v>
      </c>
      <c r="Q57" s="30" t="s">
        <v>654</v>
      </c>
      <c r="R57" s="3" t="s">
        <v>95</v>
      </c>
      <c r="S57" s="3" t="s">
        <v>107</v>
      </c>
      <c r="T57" s="3" t="s">
        <v>54</v>
      </c>
      <c r="U57" s="3" t="s">
        <v>55</v>
      </c>
      <c r="V57" s="3" t="s">
        <v>503</v>
      </c>
      <c r="W57" s="3" t="s">
        <v>655</v>
      </c>
      <c r="X57" s="3" t="s">
        <v>656</v>
      </c>
      <c r="Y57" s="3" t="s">
        <v>657</v>
      </c>
      <c r="Z57" s="6" t="s">
        <v>59</v>
      </c>
      <c r="AA57" s="6" t="s">
        <v>658</v>
      </c>
      <c r="AB57" s="3" t="s">
        <v>659</v>
      </c>
      <c r="AC57" s="6" t="s">
        <v>94</v>
      </c>
      <c r="AD57" s="3" t="s">
        <v>659</v>
      </c>
    </row>
    <row r="58" ht="101.5" spans="1:30">
      <c r="A58" s="7" t="s">
        <v>660</v>
      </c>
      <c r="B58" s="7" t="s">
        <v>661</v>
      </c>
      <c r="C58" s="7" t="s">
        <v>65</v>
      </c>
      <c r="D58" s="7" t="s">
        <v>254</v>
      </c>
      <c r="E58" s="7" t="s">
        <v>662</v>
      </c>
      <c r="F58" s="10" t="s">
        <v>663</v>
      </c>
      <c r="G58" s="7" t="s">
        <v>68</v>
      </c>
      <c r="H58" s="7" t="s">
        <v>42</v>
      </c>
      <c r="I58" s="7" t="s">
        <v>69</v>
      </c>
      <c r="J58" s="7" t="s">
        <v>44</v>
      </c>
      <c r="K58" s="7" t="s">
        <v>664</v>
      </c>
      <c r="L58" s="7" t="s">
        <v>46</v>
      </c>
      <c r="M58" s="7" t="s">
        <v>71</v>
      </c>
      <c r="N58" s="7" t="s">
        <v>48</v>
      </c>
      <c r="O58" s="7" t="s">
        <v>401</v>
      </c>
      <c r="P58" s="7" t="s">
        <v>665</v>
      </c>
      <c r="Q58" s="30" t="s">
        <v>666</v>
      </c>
      <c r="R58" s="7" t="s">
        <v>76</v>
      </c>
      <c r="S58" s="7" t="s">
        <v>667</v>
      </c>
      <c r="T58" s="7" t="s">
        <v>54</v>
      </c>
      <c r="U58" s="7" t="s">
        <v>55</v>
      </c>
      <c r="V58" s="7" t="s">
        <v>78</v>
      </c>
      <c r="W58" s="7" t="s">
        <v>655</v>
      </c>
      <c r="X58" s="7" t="s">
        <v>656</v>
      </c>
      <c r="Y58" s="7" t="s">
        <v>665</v>
      </c>
      <c r="Z58" s="10" t="s">
        <v>59</v>
      </c>
      <c r="AA58" s="10" t="s">
        <v>668</v>
      </c>
      <c r="AB58" s="7" t="s">
        <v>659</v>
      </c>
      <c r="AC58" s="10" t="s">
        <v>62</v>
      </c>
      <c r="AD58" s="7" t="s">
        <v>659</v>
      </c>
    </row>
    <row r="59" ht="58" spans="1:30">
      <c r="A59" s="3" t="s">
        <v>669</v>
      </c>
      <c r="B59" s="3" t="s">
        <v>670</v>
      </c>
      <c r="C59" s="3" t="s">
        <v>37</v>
      </c>
      <c r="D59" s="3" t="s">
        <v>254</v>
      </c>
      <c r="E59" s="3" t="s">
        <v>98</v>
      </c>
      <c r="F59" s="6" t="s">
        <v>671</v>
      </c>
      <c r="G59" s="3" t="s">
        <v>672</v>
      </c>
      <c r="H59" s="3" t="s">
        <v>42</v>
      </c>
      <c r="I59" s="3" t="s">
        <v>43</v>
      </c>
      <c r="J59" s="3" t="s">
        <v>44</v>
      </c>
      <c r="K59" s="3" t="s">
        <v>102</v>
      </c>
      <c r="L59" s="3" t="s">
        <v>46</v>
      </c>
      <c r="M59" s="3" t="s">
        <v>47</v>
      </c>
      <c r="N59" s="3" t="s">
        <v>363</v>
      </c>
      <c r="O59" s="3" t="s">
        <v>673</v>
      </c>
      <c r="P59" s="3" t="s">
        <v>674</v>
      </c>
      <c r="Q59" s="30" t="s">
        <v>675</v>
      </c>
      <c r="R59" s="3" t="s">
        <v>63</v>
      </c>
      <c r="S59" s="3" t="s">
        <v>107</v>
      </c>
      <c r="T59" s="3" t="s">
        <v>54</v>
      </c>
      <c r="U59" s="3" t="s">
        <v>55</v>
      </c>
      <c r="V59" s="3" t="s">
        <v>174</v>
      </c>
      <c r="W59" s="3" t="s">
        <v>655</v>
      </c>
      <c r="X59" s="3" t="s">
        <v>656</v>
      </c>
      <c r="Y59" s="3" t="s">
        <v>674</v>
      </c>
      <c r="Z59" s="6" t="s">
        <v>59</v>
      </c>
      <c r="AA59" s="6" t="s">
        <v>676</v>
      </c>
      <c r="AB59" s="3" t="s">
        <v>659</v>
      </c>
      <c r="AC59" s="6" t="s">
        <v>94</v>
      </c>
      <c r="AD59" s="3" t="s">
        <v>659</v>
      </c>
    </row>
    <row r="60" ht="43.5" spans="1:30">
      <c r="A60" s="7" t="s">
        <v>677</v>
      </c>
      <c r="B60" s="7" t="s">
        <v>678</v>
      </c>
      <c r="C60" s="7" t="s">
        <v>65</v>
      </c>
      <c r="D60" s="7" t="s">
        <v>131</v>
      </c>
      <c r="E60" s="7" t="s">
        <v>679</v>
      </c>
      <c r="F60" s="10" t="s">
        <v>241</v>
      </c>
      <c r="G60" s="7" t="s">
        <v>41</v>
      </c>
      <c r="H60" s="7" t="s">
        <v>42</v>
      </c>
      <c r="I60" s="7" t="s">
        <v>43</v>
      </c>
      <c r="J60" s="7" t="s">
        <v>44</v>
      </c>
      <c r="K60" s="7" t="s">
        <v>102</v>
      </c>
      <c r="L60" s="7" t="s">
        <v>46</v>
      </c>
      <c r="M60" s="7" t="s">
        <v>47</v>
      </c>
      <c r="N60" s="7" t="s">
        <v>500</v>
      </c>
      <c r="O60" s="7" t="s">
        <v>673</v>
      </c>
      <c r="P60" s="7" t="s">
        <v>680</v>
      </c>
      <c r="Q60" s="30" t="s">
        <v>681</v>
      </c>
      <c r="R60" s="7" t="s">
        <v>76</v>
      </c>
      <c r="S60" s="7" t="s">
        <v>107</v>
      </c>
      <c r="T60" s="7" t="s">
        <v>54</v>
      </c>
      <c r="U60" s="7" t="s">
        <v>55</v>
      </c>
      <c r="V60" s="7" t="s">
        <v>682</v>
      </c>
      <c r="W60" s="7" t="s">
        <v>655</v>
      </c>
      <c r="X60" s="7" t="s">
        <v>656</v>
      </c>
      <c r="Y60" s="7" t="s">
        <v>680</v>
      </c>
      <c r="Z60" s="10" t="s">
        <v>59</v>
      </c>
      <c r="AA60" s="10" t="s">
        <v>683</v>
      </c>
      <c r="AB60" s="7" t="s">
        <v>659</v>
      </c>
      <c r="AC60" s="10" t="s">
        <v>62</v>
      </c>
      <c r="AD60" s="7" t="s">
        <v>659</v>
      </c>
    </row>
    <row r="61" ht="43.5" spans="1:30">
      <c r="A61" s="3" t="s">
        <v>684</v>
      </c>
      <c r="B61" s="3" t="s">
        <v>685</v>
      </c>
      <c r="C61" s="3" t="s">
        <v>65</v>
      </c>
      <c r="D61" s="3" t="s">
        <v>97</v>
      </c>
      <c r="E61" s="3" t="s">
        <v>179</v>
      </c>
      <c r="F61" s="6" t="s">
        <v>241</v>
      </c>
      <c r="G61" s="3" t="s">
        <v>686</v>
      </c>
      <c r="H61" s="3" t="s">
        <v>42</v>
      </c>
      <c r="I61" s="3" t="s">
        <v>385</v>
      </c>
      <c r="J61" s="3" t="s">
        <v>386</v>
      </c>
      <c r="K61" s="3" t="s">
        <v>102</v>
      </c>
      <c r="L61" s="3" t="s">
        <v>46</v>
      </c>
      <c r="M61" s="3" t="s">
        <v>389</v>
      </c>
      <c r="N61" s="3" t="s">
        <v>500</v>
      </c>
      <c r="O61" s="3" t="s">
        <v>87</v>
      </c>
      <c r="P61" s="3" t="s">
        <v>680</v>
      </c>
      <c r="Q61" s="30" t="s">
        <v>687</v>
      </c>
      <c r="R61" s="3" t="s">
        <v>76</v>
      </c>
      <c r="S61" s="3" t="s">
        <v>184</v>
      </c>
      <c r="T61" s="3" t="s">
        <v>522</v>
      </c>
      <c r="U61" s="3" t="s">
        <v>354</v>
      </c>
      <c r="V61" s="3" t="s">
        <v>394</v>
      </c>
      <c r="W61" s="3" t="s">
        <v>655</v>
      </c>
      <c r="X61" s="3" t="s">
        <v>656</v>
      </c>
      <c r="Y61" s="3" t="s">
        <v>680</v>
      </c>
      <c r="Z61" s="6" t="s">
        <v>59</v>
      </c>
      <c r="AA61" s="6" t="s">
        <v>688</v>
      </c>
      <c r="AB61" s="3" t="s">
        <v>659</v>
      </c>
      <c r="AC61" s="6" t="s">
        <v>94</v>
      </c>
      <c r="AD61" s="3" t="s">
        <v>659</v>
      </c>
    </row>
    <row r="62" ht="72.5" spans="1:30">
      <c r="A62" s="7" t="s">
        <v>689</v>
      </c>
      <c r="B62" s="7" t="s">
        <v>690</v>
      </c>
      <c r="C62" s="7" t="s">
        <v>37</v>
      </c>
      <c r="D62" s="7" t="s">
        <v>97</v>
      </c>
      <c r="E62" s="7" t="s">
        <v>691</v>
      </c>
      <c r="F62" s="10" t="s">
        <v>241</v>
      </c>
      <c r="G62" s="7" t="s">
        <v>686</v>
      </c>
      <c r="H62" s="7" t="s">
        <v>42</v>
      </c>
      <c r="I62" s="7" t="s">
        <v>385</v>
      </c>
      <c r="J62" s="7" t="s">
        <v>386</v>
      </c>
      <c r="K62" s="7" t="s">
        <v>102</v>
      </c>
      <c r="L62" s="7" t="s">
        <v>46</v>
      </c>
      <c r="M62" s="7" t="s">
        <v>389</v>
      </c>
      <c r="N62" s="7" t="s">
        <v>500</v>
      </c>
      <c r="O62" s="7" t="s">
        <v>652</v>
      </c>
      <c r="P62" s="7" t="s">
        <v>692</v>
      </c>
      <c r="Q62" s="30" t="s">
        <v>693</v>
      </c>
      <c r="R62" s="7" t="s">
        <v>52</v>
      </c>
      <c r="S62" s="7" t="s">
        <v>184</v>
      </c>
      <c r="T62" s="7" t="s">
        <v>522</v>
      </c>
      <c r="U62" s="7" t="s">
        <v>354</v>
      </c>
      <c r="V62" s="7" t="s">
        <v>394</v>
      </c>
      <c r="W62" s="7" t="s">
        <v>655</v>
      </c>
      <c r="X62" s="7" t="s">
        <v>656</v>
      </c>
      <c r="Y62" s="7" t="s">
        <v>694</v>
      </c>
      <c r="Z62" s="10" t="s">
        <v>59</v>
      </c>
      <c r="AA62" s="10" t="s">
        <v>695</v>
      </c>
      <c r="AB62" s="7" t="s">
        <v>659</v>
      </c>
      <c r="AC62" s="10" t="s">
        <v>94</v>
      </c>
      <c r="AD62" s="7" t="s">
        <v>659</v>
      </c>
    </row>
    <row r="63" ht="43.5" spans="1:30">
      <c r="A63" s="3" t="s">
        <v>696</v>
      </c>
      <c r="B63" s="3" t="s">
        <v>697</v>
      </c>
      <c r="C63" s="3" t="s">
        <v>37</v>
      </c>
      <c r="D63" s="3" t="s">
        <v>97</v>
      </c>
      <c r="E63" s="3" t="s">
        <v>698</v>
      </c>
      <c r="F63" s="6" t="s">
        <v>347</v>
      </c>
      <c r="G63" s="3" t="s">
        <v>686</v>
      </c>
      <c r="H63" s="3" t="s">
        <v>42</v>
      </c>
      <c r="I63" s="3" t="s">
        <v>385</v>
      </c>
      <c r="J63" s="3" t="s">
        <v>386</v>
      </c>
      <c r="K63" s="3" t="s">
        <v>699</v>
      </c>
      <c r="L63" s="3" t="s">
        <v>46</v>
      </c>
      <c r="M63" s="3" t="s">
        <v>389</v>
      </c>
      <c r="N63" s="3" t="s">
        <v>500</v>
      </c>
      <c r="O63" s="3" t="s">
        <v>673</v>
      </c>
      <c r="P63" s="3" t="s">
        <v>700</v>
      </c>
      <c r="Q63" s="30" t="s">
        <v>701</v>
      </c>
      <c r="R63" s="3" t="s">
        <v>76</v>
      </c>
      <c r="S63" s="3" t="s">
        <v>184</v>
      </c>
      <c r="T63" s="3" t="s">
        <v>522</v>
      </c>
      <c r="U63" s="3" t="s">
        <v>354</v>
      </c>
      <c r="V63" s="3" t="s">
        <v>702</v>
      </c>
      <c r="W63" s="3" t="s">
        <v>655</v>
      </c>
      <c r="X63" s="3" t="s">
        <v>656</v>
      </c>
      <c r="Y63" s="3" t="s">
        <v>703</v>
      </c>
      <c r="Z63" s="6" t="s">
        <v>59</v>
      </c>
      <c r="AA63" s="6" t="s">
        <v>704</v>
      </c>
      <c r="AB63" s="3" t="s">
        <v>659</v>
      </c>
      <c r="AC63" s="6" t="s">
        <v>94</v>
      </c>
      <c r="AD63" s="3" t="s">
        <v>659</v>
      </c>
    </row>
    <row r="64" ht="58" spans="1:30">
      <c r="A64" s="7" t="s">
        <v>705</v>
      </c>
      <c r="B64" s="7" t="s">
        <v>706</v>
      </c>
      <c r="C64" s="7" t="s">
        <v>37</v>
      </c>
      <c r="D64" s="7" t="s">
        <v>97</v>
      </c>
      <c r="E64" s="7" t="s">
        <v>691</v>
      </c>
      <c r="F64" s="10" t="s">
        <v>241</v>
      </c>
      <c r="G64" s="7" t="s">
        <v>686</v>
      </c>
      <c r="H64" s="7" t="s">
        <v>42</v>
      </c>
      <c r="I64" s="7" t="s">
        <v>385</v>
      </c>
      <c r="J64" s="7" t="s">
        <v>386</v>
      </c>
      <c r="K64" s="7" t="s">
        <v>387</v>
      </c>
      <c r="L64" s="7" t="s">
        <v>46</v>
      </c>
      <c r="M64" s="7" t="s">
        <v>389</v>
      </c>
      <c r="N64" s="7" t="s">
        <v>500</v>
      </c>
      <c r="O64" s="7" t="s">
        <v>673</v>
      </c>
      <c r="P64" s="7" t="s">
        <v>707</v>
      </c>
      <c r="Q64" s="30" t="s">
        <v>708</v>
      </c>
      <c r="R64" s="7" t="s">
        <v>76</v>
      </c>
      <c r="S64" s="7" t="s">
        <v>184</v>
      </c>
      <c r="T64" s="7" t="s">
        <v>522</v>
      </c>
      <c r="U64" s="7" t="s">
        <v>354</v>
      </c>
      <c r="V64" s="7" t="s">
        <v>394</v>
      </c>
      <c r="W64" s="7" t="s">
        <v>655</v>
      </c>
      <c r="X64" s="7" t="s">
        <v>656</v>
      </c>
      <c r="Y64" s="7" t="s">
        <v>709</v>
      </c>
      <c r="Z64" s="10" t="s">
        <v>59</v>
      </c>
      <c r="AA64" s="10" t="s">
        <v>710</v>
      </c>
      <c r="AB64" s="7" t="s">
        <v>659</v>
      </c>
      <c r="AC64" s="10" t="s">
        <v>94</v>
      </c>
      <c r="AD64" s="7" t="s">
        <v>659</v>
      </c>
    </row>
    <row r="65" ht="58" spans="1:30">
      <c r="A65" s="3" t="s">
        <v>711</v>
      </c>
      <c r="B65" s="3" t="s">
        <v>712</v>
      </c>
      <c r="C65" s="3" t="s">
        <v>37</v>
      </c>
      <c r="D65" s="3" t="s">
        <v>97</v>
      </c>
      <c r="E65" s="3" t="s">
        <v>691</v>
      </c>
      <c r="F65" s="6" t="s">
        <v>256</v>
      </c>
      <c r="G65" s="3" t="s">
        <v>713</v>
      </c>
      <c r="H65" s="3" t="s">
        <v>42</v>
      </c>
      <c r="I65" s="3" t="s">
        <v>182</v>
      </c>
      <c r="J65" s="3" t="s">
        <v>527</v>
      </c>
      <c r="K65" s="3" t="s">
        <v>102</v>
      </c>
      <c r="L65" s="3" t="s">
        <v>46</v>
      </c>
      <c r="M65" s="3" t="s">
        <v>198</v>
      </c>
      <c r="N65" s="3" t="s">
        <v>500</v>
      </c>
      <c r="O65" s="3" t="s">
        <v>673</v>
      </c>
      <c r="P65" s="3" t="s">
        <v>714</v>
      </c>
      <c r="Q65" s="30" t="s">
        <v>715</v>
      </c>
      <c r="R65" s="3" t="s">
        <v>95</v>
      </c>
      <c r="S65" s="3" t="s">
        <v>184</v>
      </c>
      <c r="T65" s="3" t="s">
        <v>522</v>
      </c>
      <c r="U65" s="3" t="s">
        <v>441</v>
      </c>
      <c r="V65" s="3" t="s">
        <v>643</v>
      </c>
      <c r="W65" s="3" t="s">
        <v>655</v>
      </c>
      <c r="X65" s="3" t="s">
        <v>656</v>
      </c>
      <c r="Y65" s="3" t="s">
        <v>716</v>
      </c>
      <c r="Z65" s="6" t="s">
        <v>59</v>
      </c>
      <c r="AA65" s="6" t="s">
        <v>717</v>
      </c>
      <c r="AB65" s="3" t="s">
        <v>659</v>
      </c>
      <c r="AC65" s="6" t="s">
        <v>94</v>
      </c>
      <c r="AD65" s="3" t="s">
        <v>659</v>
      </c>
    </row>
    <row r="66" ht="58" spans="1:30">
      <c r="A66" s="7" t="s">
        <v>718</v>
      </c>
      <c r="B66" s="7" t="s">
        <v>719</v>
      </c>
      <c r="C66" s="7" t="s">
        <v>37</v>
      </c>
      <c r="D66" s="7" t="s">
        <v>97</v>
      </c>
      <c r="E66" s="7" t="s">
        <v>698</v>
      </c>
      <c r="F66" s="10" t="s">
        <v>650</v>
      </c>
      <c r="G66" s="7" t="s">
        <v>686</v>
      </c>
      <c r="H66" s="7" t="s">
        <v>42</v>
      </c>
      <c r="I66" s="7" t="s">
        <v>385</v>
      </c>
      <c r="J66" s="7" t="s">
        <v>386</v>
      </c>
      <c r="K66" s="7" t="s">
        <v>387</v>
      </c>
      <c r="L66" s="7" t="s">
        <v>46</v>
      </c>
      <c r="M66" s="7" t="s">
        <v>389</v>
      </c>
      <c r="N66" s="7" t="s">
        <v>500</v>
      </c>
      <c r="O66" s="7" t="s">
        <v>673</v>
      </c>
      <c r="P66" s="7" t="s">
        <v>714</v>
      </c>
      <c r="Q66" s="30" t="s">
        <v>720</v>
      </c>
      <c r="R66" s="7" t="s">
        <v>95</v>
      </c>
      <c r="S66" s="7" t="s">
        <v>184</v>
      </c>
      <c r="T66" s="7" t="s">
        <v>522</v>
      </c>
      <c r="U66" s="7" t="s">
        <v>354</v>
      </c>
      <c r="V66" s="7" t="s">
        <v>394</v>
      </c>
      <c r="W66" s="7" t="s">
        <v>655</v>
      </c>
      <c r="X66" s="7" t="s">
        <v>656</v>
      </c>
      <c r="Y66" s="7" t="s">
        <v>716</v>
      </c>
      <c r="Z66" s="10" t="s">
        <v>59</v>
      </c>
      <c r="AA66" s="10" t="s">
        <v>721</v>
      </c>
      <c r="AB66" s="7" t="s">
        <v>659</v>
      </c>
      <c r="AC66" s="10" t="s">
        <v>94</v>
      </c>
      <c r="AD66" s="7" t="s">
        <v>659</v>
      </c>
    </row>
    <row r="67" ht="43.5" spans="1:30">
      <c r="A67" s="3" t="s">
        <v>722</v>
      </c>
      <c r="B67" s="3" t="s">
        <v>723</v>
      </c>
      <c r="C67" s="3" t="s">
        <v>37</v>
      </c>
      <c r="D67" s="3" t="s">
        <v>97</v>
      </c>
      <c r="E67" s="3" t="s">
        <v>724</v>
      </c>
      <c r="F67" s="6" t="s">
        <v>650</v>
      </c>
      <c r="G67" s="3" t="s">
        <v>686</v>
      </c>
      <c r="H67" s="3" t="s">
        <v>42</v>
      </c>
      <c r="I67" s="3" t="s">
        <v>385</v>
      </c>
      <c r="J67" s="3" t="s">
        <v>386</v>
      </c>
      <c r="K67" s="3" t="s">
        <v>725</v>
      </c>
      <c r="L67" s="3" t="s">
        <v>46</v>
      </c>
      <c r="M67" s="3" t="s">
        <v>389</v>
      </c>
      <c r="N67" s="3" t="s">
        <v>500</v>
      </c>
      <c r="O67" s="3" t="s">
        <v>401</v>
      </c>
      <c r="P67" s="3" t="s">
        <v>700</v>
      </c>
      <c r="Q67" s="30" t="s">
        <v>675</v>
      </c>
      <c r="R67" s="3" t="s">
        <v>63</v>
      </c>
      <c r="S67" s="3" t="s">
        <v>633</v>
      </c>
      <c r="T67" s="3" t="s">
        <v>522</v>
      </c>
      <c r="U67" s="3" t="s">
        <v>354</v>
      </c>
      <c r="V67" s="3" t="s">
        <v>726</v>
      </c>
      <c r="W67" s="3" t="s">
        <v>655</v>
      </c>
      <c r="X67" s="3" t="s">
        <v>656</v>
      </c>
      <c r="Y67" s="3" t="s">
        <v>703</v>
      </c>
      <c r="Z67" s="6" t="s">
        <v>59</v>
      </c>
      <c r="AA67" s="6" t="s">
        <v>727</v>
      </c>
      <c r="AB67" s="3" t="s">
        <v>659</v>
      </c>
      <c r="AC67" s="6" t="s">
        <v>94</v>
      </c>
      <c r="AD67" s="3" t="s">
        <v>659</v>
      </c>
    </row>
    <row r="68" ht="87" spans="1:30">
      <c r="A68" s="7" t="s">
        <v>728</v>
      </c>
      <c r="B68" s="7" t="s">
        <v>729</v>
      </c>
      <c r="C68" s="7" t="s">
        <v>37</v>
      </c>
      <c r="D68" s="7" t="s">
        <v>97</v>
      </c>
      <c r="E68" s="7" t="s">
        <v>730</v>
      </c>
      <c r="F68" s="10" t="s">
        <v>731</v>
      </c>
      <c r="G68" s="7" t="s">
        <v>686</v>
      </c>
      <c r="H68" s="7" t="s">
        <v>42</v>
      </c>
      <c r="I68" s="7" t="s">
        <v>385</v>
      </c>
      <c r="J68" s="7" t="s">
        <v>386</v>
      </c>
      <c r="K68" s="7" t="s">
        <v>102</v>
      </c>
      <c r="L68" s="7" t="s">
        <v>46</v>
      </c>
      <c r="M68" s="7" t="s">
        <v>389</v>
      </c>
      <c r="N68" s="7" t="s">
        <v>500</v>
      </c>
      <c r="O68" s="7" t="s">
        <v>652</v>
      </c>
      <c r="P68" s="7" t="s">
        <v>732</v>
      </c>
      <c r="Q68" s="30" t="s">
        <v>733</v>
      </c>
      <c r="R68" s="7" t="s">
        <v>90</v>
      </c>
      <c r="S68" s="7" t="s">
        <v>184</v>
      </c>
      <c r="T68" s="7" t="s">
        <v>522</v>
      </c>
      <c r="U68" s="7" t="s">
        <v>354</v>
      </c>
      <c r="V68" s="7" t="s">
        <v>394</v>
      </c>
      <c r="W68" s="7" t="s">
        <v>655</v>
      </c>
      <c r="X68" s="7" t="s">
        <v>656</v>
      </c>
      <c r="Y68" s="7" t="s">
        <v>732</v>
      </c>
      <c r="Z68" s="10" t="s">
        <v>59</v>
      </c>
      <c r="AA68" s="10" t="s">
        <v>734</v>
      </c>
      <c r="AB68" s="7" t="s">
        <v>659</v>
      </c>
      <c r="AC68" s="10" t="s">
        <v>94</v>
      </c>
      <c r="AD68" s="7" t="s">
        <v>659</v>
      </c>
    </row>
    <row r="69" ht="101.5" spans="1:30">
      <c r="A69" s="3" t="s">
        <v>735</v>
      </c>
      <c r="B69" s="3" t="s">
        <v>736</v>
      </c>
      <c r="C69" s="3" t="s">
        <v>65</v>
      </c>
      <c r="D69" s="3" t="s">
        <v>97</v>
      </c>
      <c r="E69" s="3" t="s">
        <v>737</v>
      </c>
      <c r="F69" s="6" t="s">
        <v>731</v>
      </c>
      <c r="G69" s="3" t="s">
        <v>686</v>
      </c>
      <c r="H69" s="3" t="s">
        <v>42</v>
      </c>
      <c r="I69" s="3" t="s">
        <v>385</v>
      </c>
      <c r="J69" s="3" t="s">
        <v>386</v>
      </c>
      <c r="K69" s="3" t="s">
        <v>102</v>
      </c>
      <c r="L69" s="3" t="s">
        <v>46</v>
      </c>
      <c r="M69" s="3" t="s">
        <v>389</v>
      </c>
      <c r="N69" s="3" t="s">
        <v>500</v>
      </c>
      <c r="O69" s="3" t="s">
        <v>652</v>
      </c>
      <c r="P69" s="3" t="s">
        <v>738</v>
      </c>
      <c r="Q69" s="30" t="s">
        <v>739</v>
      </c>
      <c r="R69" s="3" t="s">
        <v>143</v>
      </c>
      <c r="S69" s="3" t="s">
        <v>184</v>
      </c>
      <c r="T69" s="3" t="s">
        <v>522</v>
      </c>
      <c r="U69" s="3" t="s">
        <v>354</v>
      </c>
      <c r="V69" s="3" t="s">
        <v>394</v>
      </c>
      <c r="W69" s="3" t="s">
        <v>655</v>
      </c>
      <c r="X69" s="3" t="s">
        <v>656</v>
      </c>
      <c r="Y69" s="3" t="s">
        <v>738</v>
      </c>
      <c r="Z69" s="6" t="s">
        <v>59</v>
      </c>
      <c r="AA69" s="6" t="s">
        <v>740</v>
      </c>
      <c r="AB69" s="3" t="s">
        <v>659</v>
      </c>
      <c r="AC69" s="6" t="s">
        <v>94</v>
      </c>
      <c r="AD69" s="3" t="s">
        <v>659</v>
      </c>
    </row>
    <row r="70" ht="72.5" spans="1:30">
      <c r="A70" s="7" t="s">
        <v>741</v>
      </c>
      <c r="B70" s="7" t="s">
        <v>742</v>
      </c>
      <c r="C70" s="7" t="s">
        <v>37</v>
      </c>
      <c r="D70" s="7" t="s">
        <v>97</v>
      </c>
      <c r="E70" s="7" t="s">
        <v>743</v>
      </c>
      <c r="F70" s="10" t="s">
        <v>744</v>
      </c>
      <c r="G70" s="7" t="s">
        <v>686</v>
      </c>
      <c r="H70" s="7" t="s">
        <v>42</v>
      </c>
      <c r="I70" s="7" t="s">
        <v>385</v>
      </c>
      <c r="J70" s="7" t="s">
        <v>386</v>
      </c>
      <c r="K70" s="7" t="s">
        <v>102</v>
      </c>
      <c r="L70" s="7" t="s">
        <v>46</v>
      </c>
      <c r="M70" s="7" t="s">
        <v>389</v>
      </c>
      <c r="N70" s="7" t="s">
        <v>500</v>
      </c>
      <c r="O70" s="7" t="s">
        <v>745</v>
      </c>
      <c r="P70" s="7" t="s">
        <v>746</v>
      </c>
      <c r="Q70" s="30" t="s">
        <v>747</v>
      </c>
      <c r="R70" s="7" t="s">
        <v>52</v>
      </c>
      <c r="S70" s="7" t="s">
        <v>184</v>
      </c>
      <c r="T70" s="7" t="s">
        <v>522</v>
      </c>
      <c r="U70" s="7" t="s">
        <v>354</v>
      </c>
      <c r="V70" s="7" t="s">
        <v>394</v>
      </c>
      <c r="W70" s="7" t="s">
        <v>655</v>
      </c>
      <c r="X70" s="7" t="s">
        <v>656</v>
      </c>
      <c r="Y70" s="7" t="s">
        <v>746</v>
      </c>
      <c r="Z70" s="10" t="s">
        <v>59</v>
      </c>
      <c r="AA70" s="10" t="s">
        <v>748</v>
      </c>
      <c r="AB70" s="7" t="s">
        <v>659</v>
      </c>
      <c r="AC70" s="10" t="s">
        <v>94</v>
      </c>
      <c r="AD70" s="7" t="s">
        <v>659</v>
      </c>
    </row>
    <row r="71" ht="29" spans="1:30">
      <c r="A71" s="3" t="s">
        <v>749</v>
      </c>
      <c r="B71" s="3" t="s">
        <v>750</v>
      </c>
      <c r="C71" s="3" t="s">
        <v>65</v>
      </c>
      <c r="D71" s="3" t="s">
        <v>97</v>
      </c>
      <c r="E71" s="3" t="s">
        <v>751</v>
      </c>
      <c r="F71" s="6" t="s">
        <v>752</v>
      </c>
      <c r="G71" s="3" t="s">
        <v>686</v>
      </c>
      <c r="H71" s="3" t="s">
        <v>42</v>
      </c>
      <c r="I71" s="3" t="s">
        <v>385</v>
      </c>
      <c r="J71" s="3" t="s">
        <v>386</v>
      </c>
      <c r="K71" s="3" t="s">
        <v>102</v>
      </c>
      <c r="L71" s="3" t="s">
        <v>46</v>
      </c>
      <c r="M71" s="3" t="s">
        <v>389</v>
      </c>
      <c r="N71" s="3" t="s">
        <v>500</v>
      </c>
      <c r="O71" s="3" t="s">
        <v>87</v>
      </c>
      <c r="P71" s="3" t="s">
        <v>753</v>
      </c>
      <c r="Q71" s="30" t="s">
        <v>675</v>
      </c>
      <c r="R71" s="3" t="s">
        <v>63</v>
      </c>
      <c r="S71" s="3" t="s">
        <v>184</v>
      </c>
      <c r="T71" s="3" t="s">
        <v>522</v>
      </c>
      <c r="U71" s="3" t="s">
        <v>354</v>
      </c>
      <c r="V71" s="3" t="s">
        <v>394</v>
      </c>
      <c r="W71" s="3" t="s">
        <v>655</v>
      </c>
      <c r="X71" s="3" t="s">
        <v>656</v>
      </c>
      <c r="Y71" s="3" t="s">
        <v>753</v>
      </c>
      <c r="Z71" s="6" t="s">
        <v>59</v>
      </c>
      <c r="AA71" s="6" t="s">
        <v>754</v>
      </c>
      <c r="AB71" s="3" t="s">
        <v>659</v>
      </c>
      <c r="AC71" s="6" t="s">
        <v>94</v>
      </c>
      <c r="AD71" s="3" t="s">
        <v>659</v>
      </c>
    </row>
    <row r="72" ht="304.5" spans="1:30">
      <c r="A72" s="7" t="s">
        <v>755</v>
      </c>
      <c r="B72" s="7" t="s">
        <v>756</v>
      </c>
      <c r="C72" s="7" t="s">
        <v>65</v>
      </c>
      <c r="D72" s="7" t="s">
        <v>81</v>
      </c>
      <c r="E72" s="7" t="s">
        <v>584</v>
      </c>
      <c r="F72" s="10" t="s">
        <v>241</v>
      </c>
      <c r="G72" s="7" t="s">
        <v>94</v>
      </c>
      <c r="H72" s="7" t="s">
        <v>101</v>
      </c>
      <c r="I72" s="7" t="s">
        <v>182</v>
      </c>
      <c r="J72" s="7" t="s">
        <v>527</v>
      </c>
      <c r="K72" s="7" t="s">
        <v>757</v>
      </c>
      <c r="L72" s="7" t="s">
        <v>758</v>
      </c>
      <c r="M72" s="7" t="s">
        <v>198</v>
      </c>
      <c r="N72" s="7" t="s">
        <v>759</v>
      </c>
      <c r="O72" s="7" t="s">
        <v>760</v>
      </c>
      <c r="P72" s="7" t="s">
        <v>761</v>
      </c>
      <c r="Q72" s="30" t="s">
        <v>762</v>
      </c>
      <c r="R72" s="7" t="s">
        <v>143</v>
      </c>
      <c r="S72" s="7" t="s">
        <v>763</v>
      </c>
      <c r="T72" s="7" t="s">
        <v>204</v>
      </c>
      <c r="U72" s="7" t="s">
        <v>354</v>
      </c>
      <c r="V72" s="7" t="s">
        <v>174</v>
      </c>
      <c r="W72" s="7" t="s">
        <v>327</v>
      </c>
      <c r="X72" s="7" t="s">
        <v>328</v>
      </c>
      <c r="Y72" s="7" t="s">
        <v>764</v>
      </c>
      <c r="Z72" s="10" t="s">
        <v>765</v>
      </c>
      <c r="AA72" s="10" t="s">
        <v>766</v>
      </c>
      <c r="AB72" s="7" t="s">
        <v>767</v>
      </c>
      <c r="AC72" s="10" t="s">
        <v>768</v>
      </c>
      <c r="AD72" s="7" t="s">
        <v>59</v>
      </c>
    </row>
    <row r="73" ht="232" spans="1:30">
      <c r="A73" s="3" t="s">
        <v>769</v>
      </c>
      <c r="B73" s="3" t="s">
        <v>770</v>
      </c>
      <c r="C73" s="3" t="s">
        <v>37</v>
      </c>
      <c r="D73" s="3" t="s">
        <v>97</v>
      </c>
      <c r="E73" s="3" t="s">
        <v>771</v>
      </c>
      <c r="F73" s="6" t="s">
        <v>241</v>
      </c>
      <c r="G73" s="3" t="s">
        <v>94</v>
      </c>
      <c r="H73" s="3" t="s">
        <v>101</v>
      </c>
      <c r="I73" s="3" t="s">
        <v>182</v>
      </c>
      <c r="J73" s="3" t="s">
        <v>527</v>
      </c>
      <c r="K73" s="3" t="s">
        <v>183</v>
      </c>
      <c r="L73" s="3" t="s">
        <v>758</v>
      </c>
      <c r="M73" s="3" t="s">
        <v>198</v>
      </c>
      <c r="N73" s="3" t="s">
        <v>303</v>
      </c>
      <c r="O73" s="3" t="s">
        <v>772</v>
      </c>
      <c r="P73" s="3" t="s">
        <v>773</v>
      </c>
      <c r="Q73" s="30" t="s">
        <v>774</v>
      </c>
      <c r="R73" s="3" t="s">
        <v>90</v>
      </c>
      <c r="S73" s="3" t="s">
        <v>221</v>
      </c>
      <c r="T73" s="3" t="s">
        <v>204</v>
      </c>
      <c r="U73" s="3" t="s">
        <v>354</v>
      </c>
      <c r="V73" s="3" t="s">
        <v>174</v>
      </c>
      <c r="W73" s="3" t="s">
        <v>327</v>
      </c>
      <c r="X73" s="3" t="s">
        <v>328</v>
      </c>
      <c r="Y73" s="3" t="s">
        <v>775</v>
      </c>
      <c r="Z73" s="6" t="s">
        <v>765</v>
      </c>
      <c r="AA73" s="6" t="s">
        <v>776</v>
      </c>
      <c r="AB73" s="3" t="s">
        <v>767</v>
      </c>
      <c r="AC73" s="6" t="s">
        <v>768</v>
      </c>
      <c r="AD73" s="3" t="s">
        <v>59</v>
      </c>
    </row>
    <row r="74" ht="246.5" spans="1:30">
      <c r="A74" s="7" t="s">
        <v>777</v>
      </c>
      <c r="B74" s="7" t="s">
        <v>778</v>
      </c>
      <c r="C74" s="7" t="s">
        <v>37</v>
      </c>
      <c r="D74" s="7" t="s">
        <v>97</v>
      </c>
      <c r="E74" s="7" t="s">
        <v>600</v>
      </c>
      <c r="F74" s="10" t="s">
        <v>320</v>
      </c>
      <c r="G74" s="7" t="s">
        <v>779</v>
      </c>
      <c r="H74" s="7" t="s">
        <v>101</v>
      </c>
      <c r="I74" s="7" t="s">
        <v>182</v>
      </c>
      <c r="J74" s="7" t="s">
        <v>527</v>
      </c>
      <c r="K74" s="7" t="s">
        <v>45</v>
      </c>
      <c r="L74" s="7" t="s">
        <v>758</v>
      </c>
      <c r="M74" s="7" t="s">
        <v>198</v>
      </c>
      <c r="N74" s="7" t="s">
        <v>780</v>
      </c>
      <c r="O74" s="7" t="s">
        <v>781</v>
      </c>
      <c r="P74" s="7" t="s">
        <v>782</v>
      </c>
      <c r="Q74" s="30" t="s">
        <v>783</v>
      </c>
      <c r="R74" s="7" t="s">
        <v>76</v>
      </c>
      <c r="S74" s="7" t="s">
        <v>784</v>
      </c>
      <c r="T74" s="7" t="s">
        <v>204</v>
      </c>
      <c r="U74" s="7" t="s">
        <v>354</v>
      </c>
      <c r="V74" s="7" t="s">
        <v>341</v>
      </c>
      <c r="W74" s="7" t="s">
        <v>327</v>
      </c>
      <c r="X74" s="7" t="s">
        <v>328</v>
      </c>
      <c r="Y74" s="7" t="s">
        <v>782</v>
      </c>
      <c r="Z74" s="10" t="s">
        <v>765</v>
      </c>
      <c r="AA74" s="10" t="s">
        <v>785</v>
      </c>
      <c r="AB74" s="7" t="s">
        <v>767</v>
      </c>
      <c r="AC74" s="10" t="s">
        <v>768</v>
      </c>
      <c r="AD74" s="7" t="s">
        <v>59</v>
      </c>
    </row>
    <row r="75" ht="319" spans="1:30">
      <c r="A75" s="3" t="s">
        <v>786</v>
      </c>
      <c r="B75" s="3" t="s">
        <v>787</v>
      </c>
      <c r="C75" s="3" t="s">
        <v>37</v>
      </c>
      <c r="D75" s="3" t="s">
        <v>97</v>
      </c>
      <c r="E75" s="3" t="s">
        <v>737</v>
      </c>
      <c r="F75" s="6" t="s">
        <v>241</v>
      </c>
      <c r="G75" s="3" t="s">
        <v>94</v>
      </c>
      <c r="H75" s="3" t="s">
        <v>101</v>
      </c>
      <c r="I75" s="3" t="s">
        <v>182</v>
      </c>
      <c r="J75" s="3" t="s">
        <v>527</v>
      </c>
      <c r="K75" s="3" t="s">
        <v>70</v>
      </c>
      <c r="L75" s="3" t="s">
        <v>260</v>
      </c>
      <c r="M75" s="3" t="s">
        <v>198</v>
      </c>
      <c r="N75" s="3" t="s">
        <v>788</v>
      </c>
      <c r="O75" s="3" t="s">
        <v>789</v>
      </c>
      <c r="P75" s="3" t="s">
        <v>790</v>
      </c>
      <c r="Q75" s="30" t="s">
        <v>791</v>
      </c>
      <c r="R75" s="3" t="s">
        <v>52</v>
      </c>
      <c r="S75" s="3" t="s">
        <v>763</v>
      </c>
      <c r="T75" s="3" t="s">
        <v>204</v>
      </c>
      <c r="U75" s="3" t="s">
        <v>354</v>
      </c>
      <c r="V75" s="3" t="s">
        <v>394</v>
      </c>
      <c r="W75" s="3" t="s">
        <v>327</v>
      </c>
      <c r="X75" s="3" t="s">
        <v>328</v>
      </c>
      <c r="Y75" s="3" t="s">
        <v>790</v>
      </c>
      <c r="Z75" s="6" t="s">
        <v>792</v>
      </c>
      <c r="AA75" s="6" t="s">
        <v>793</v>
      </c>
      <c r="AB75" s="3" t="s">
        <v>767</v>
      </c>
      <c r="AC75" s="6" t="s">
        <v>768</v>
      </c>
      <c r="AD75" s="3" t="s">
        <v>59</v>
      </c>
    </row>
    <row r="76" ht="246.5" spans="1:30">
      <c r="A76" s="7" t="s">
        <v>794</v>
      </c>
      <c r="B76" s="7" t="s">
        <v>795</v>
      </c>
      <c r="C76" s="7" t="s">
        <v>37</v>
      </c>
      <c r="D76" s="7" t="s">
        <v>97</v>
      </c>
      <c r="E76" s="7" t="s">
        <v>796</v>
      </c>
      <c r="F76" s="10" t="s">
        <v>320</v>
      </c>
      <c r="G76" s="7" t="s">
        <v>94</v>
      </c>
      <c r="H76" s="7" t="s">
        <v>101</v>
      </c>
      <c r="I76" s="7" t="s">
        <v>182</v>
      </c>
      <c r="J76" s="7" t="s">
        <v>386</v>
      </c>
      <c r="K76" s="7" t="s">
        <v>70</v>
      </c>
      <c r="L76" s="7" t="s">
        <v>797</v>
      </c>
      <c r="M76" s="7" t="s">
        <v>198</v>
      </c>
      <c r="N76" s="7" t="s">
        <v>780</v>
      </c>
      <c r="O76" s="7" t="s">
        <v>798</v>
      </c>
      <c r="P76" s="7" t="s">
        <v>799</v>
      </c>
      <c r="Q76" s="30" t="s">
        <v>800</v>
      </c>
      <c r="R76" s="7" t="s">
        <v>52</v>
      </c>
      <c r="S76" s="7" t="s">
        <v>784</v>
      </c>
      <c r="T76" s="7" t="s">
        <v>204</v>
      </c>
      <c r="U76" s="7" t="s">
        <v>354</v>
      </c>
      <c r="V76" s="7" t="s">
        <v>394</v>
      </c>
      <c r="W76" s="7" t="s">
        <v>327</v>
      </c>
      <c r="X76" s="7" t="s">
        <v>328</v>
      </c>
      <c r="Y76" s="7" t="s">
        <v>801</v>
      </c>
      <c r="Z76" s="10" t="s">
        <v>802</v>
      </c>
      <c r="AA76" s="10" t="s">
        <v>803</v>
      </c>
      <c r="AB76" s="7" t="s">
        <v>767</v>
      </c>
      <c r="AC76" s="10" t="s">
        <v>804</v>
      </c>
      <c r="AD76" s="7" t="s">
        <v>59</v>
      </c>
    </row>
    <row r="77" ht="348" spans="1:30">
      <c r="A77" s="3" t="s">
        <v>805</v>
      </c>
      <c r="B77" s="3" t="s">
        <v>806</v>
      </c>
      <c r="C77" s="3" t="s">
        <v>37</v>
      </c>
      <c r="D77" s="3" t="s">
        <v>97</v>
      </c>
      <c r="E77" s="3" t="s">
        <v>807</v>
      </c>
      <c r="F77" s="6" t="s">
        <v>241</v>
      </c>
      <c r="G77" s="3" t="s">
        <v>94</v>
      </c>
      <c r="H77" s="3" t="s">
        <v>101</v>
      </c>
      <c r="I77" s="3" t="s">
        <v>182</v>
      </c>
      <c r="J77" s="3" t="s">
        <v>527</v>
      </c>
      <c r="K77" s="3" t="s">
        <v>808</v>
      </c>
      <c r="L77" s="3" t="s">
        <v>758</v>
      </c>
      <c r="M77" s="3" t="s">
        <v>198</v>
      </c>
      <c r="N77" s="3" t="s">
        <v>809</v>
      </c>
      <c r="O77" s="3" t="s">
        <v>810</v>
      </c>
      <c r="P77" s="3" t="s">
        <v>799</v>
      </c>
      <c r="Q77" s="30" t="s">
        <v>774</v>
      </c>
      <c r="R77" s="3" t="s">
        <v>90</v>
      </c>
      <c r="S77" s="3" t="s">
        <v>784</v>
      </c>
      <c r="T77" s="3" t="s">
        <v>204</v>
      </c>
      <c r="U77" s="3" t="s">
        <v>354</v>
      </c>
      <c r="V77" s="3" t="s">
        <v>289</v>
      </c>
      <c r="W77" s="3" t="s">
        <v>327</v>
      </c>
      <c r="X77" s="3" t="s">
        <v>328</v>
      </c>
      <c r="Y77" s="3" t="s">
        <v>801</v>
      </c>
      <c r="Z77" s="6" t="s">
        <v>765</v>
      </c>
      <c r="AA77" s="6" t="s">
        <v>811</v>
      </c>
      <c r="AB77" s="3" t="s">
        <v>767</v>
      </c>
      <c r="AC77" s="6" t="s">
        <v>768</v>
      </c>
      <c r="AD77" s="3" t="s">
        <v>59</v>
      </c>
    </row>
    <row r="78" ht="261" spans="1:30">
      <c r="A78" s="7" t="s">
        <v>812</v>
      </c>
      <c r="B78" s="7" t="s">
        <v>813</v>
      </c>
      <c r="C78" s="7" t="s">
        <v>37</v>
      </c>
      <c r="D78" s="7" t="s">
        <v>97</v>
      </c>
      <c r="E78" s="7" t="s">
        <v>814</v>
      </c>
      <c r="F78" s="10" t="s">
        <v>320</v>
      </c>
      <c r="G78" s="7" t="s">
        <v>94</v>
      </c>
      <c r="H78" s="7" t="s">
        <v>101</v>
      </c>
      <c r="I78" s="7" t="s">
        <v>182</v>
      </c>
      <c r="J78" s="7" t="s">
        <v>386</v>
      </c>
      <c r="K78" s="7" t="s">
        <v>815</v>
      </c>
      <c r="L78" s="7" t="s">
        <v>816</v>
      </c>
      <c r="M78" s="7" t="s">
        <v>198</v>
      </c>
      <c r="N78" s="7" t="s">
        <v>817</v>
      </c>
      <c r="O78" s="7" t="s">
        <v>818</v>
      </c>
      <c r="P78" s="7" t="s">
        <v>799</v>
      </c>
      <c r="Q78" s="30" t="s">
        <v>819</v>
      </c>
      <c r="R78" s="7" t="s">
        <v>52</v>
      </c>
      <c r="S78" s="7" t="s">
        <v>784</v>
      </c>
      <c r="T78" s="7" t="s">
        <v>204</v>
      </c>
      <c r="U78" s="7" t="s">
        <v>354</v>
      </c>
      <c r="V78" s="7" t="s">
        <v>174</v>
      </c>
      <c r="W78" s="7" t="s">
        <v>327</v>
      </c>
      <c r="X78" s="7" t="s">
        <v>328</v>
      </c>
      <c r="Y78" s="7" t="s">
        <v>801</v>
      </c>
      <c r="Z78" s="10" t="s">
        <v>820</v>
      </c>
      <c r="AA78" s="10" t="s">
        <v>821</v>
      </c>
      <c r="AB78" s="7" t="s">
        <v>767</v>
      </c>
      <c r="AC78" s="10" t="s">
        <v>768</v>
      </c>
      <c r="AD78" s="7" t="s">
        <v>59</v>
      </c>
    </row>
    <row r="79" ht="188.5" spans="1:30">
      <c r="A79" s="3" t="s">
        <v>822</v>
      </c>
      <c r="B79" s="3" t="s">
        <v>823</v>
      </c>
      <c r="C79" s="3" t="s">
        <v>37</v>
      </c>
      <c r="D79" s="3" t="s">
        <v>97</v>
      </c>
      <c r="E79" s="3" t="s">
        <v>824</v>
      </c>
      <c r="F79" s="6" t="s">
        <v>825</v>
      </c>
      <c r="G79" s="3" t="s">
        <v>94</v>
      </c>
      <c r="H79" s="3" t="s">
        <v>101</v>
      </c>
      <c r="I79" s="3" t="s">
        <v>182</v>
      </c>
      <c r="J79" s="3" t="s">
        <v>527</v>
      </c>
      <c r="K79" s="3" t="s">
        <v>826</v>
      </c>
      <c r="L79" s="3" t="s">
        <v>816</v>
      </c>
      <c r="M79" s="3" t="s">
        <v>198</v>
      </c>
      <c r="N79" s="3" t="s">
        <v>303</v>
      </c>
      <c r="O79" s="3" t="s">
        <v>772</v>
      </c>
      <c r="P79" s="3" t="s">
        <v>799</v>
      </c>
      <c r="Q79" s="30" t="s">
        <v>774</v>
      </c>
      <c r="R79" s="3" t="s">
        <v>90</v>
      </c>
      <c r="S79" s="3" t="s">
        <v>221</v>
      </c>
      <c r="T79" s="3" t="s">
        <v>204</v>
      </c>
      <c r="U79" s="3" t="s">
        <v>354</v>
      </c>
      <c r="V79" s="3" t="s">
        <v>92</v>
      </c>
      <c r="W79" s="3" t="s">
        <v>327</v>
      </c>
      <c r="X79" s="3" t="s">
        <v>328</v>
      </c>
      <c r="Y79" s="3" t="s">
        <v>801</v>
      </c>
      <c r="Z79" s="6" t="s">
        <v>820</v>
      </c>
      <c r="AA79" s="6" t="s">
        <v>827</v>
      </c>
      <c r="AB79" s="3" t="s">
        <v>767</v>
      </c>
      <c r="AC79" s="6" t="s">
        <v>768</v>
      </c>
      <c r="AD79" s="3" t="s">
        <v>59</v>
      </c>
    </row>
    <row r="80" ht="246.5" spans="1:30">
      <c r="A80" s="7" t="s">
        <v>828</v>
      </c>
      <c r="B80" s="7" t="s">
        <v>829</v>
      </c>
      <c r="C80" s="7" t="s">
        <v>65</v>
      </c>
      <c r="D80" s="7" t="s">
        <v>97</v>
      </c>
      <c r="E80" s="7" t="s">
        <v>830</v>
      </c>
      <c r="F80" s="10" t="s">
        <v>831</v>
      </c>
      <c r="G80" s="7" t="s">
        <v>94</v>
      </c>
      <c r="H80" s="7" t="s">
        <v>101</v>
      </c>
      <c r="I80" s="7" t="s">
        <v>182</v>
      </c>
      <c r="J80" s="7" t="s">
        <v>527</v>
      </c>
      <c r="K80" s="7" t="s">
        <v>832</v>
      </c>
      <c r="L80" s="7" t="s">
        <v>833</v>
      </c>
      <c r="M80" s="7" t="s">
        <v>198</v>
      </c>
      <c r="N80" s="7" t="s">
        <v>817</v>
      </c>
      <c r="O80" s="7" t="s">
        <v>772</v>
      </c>
      <c r="P80" s="7" t="s">
        <v>799</v>
      </c>
      <c r="Q80" s="30" t="s">
        <v>774</v>
      </c>
      <c r="R80" s="7" t="s">
        <v>90</v>
      </c>
      <c r="S80" s="7" t="s">
        <v>763</v>
      </c>
      <c r="T80" s="7" t="s">
        <v>204</v>
      </c>
      <c r="U80" s="7" t="s">
        <v>354</v>
      </c>
      <c r="V80" s="7" t="s">
        <v>834</v>
      </c>
      <c r="W80" s="7" t="s">
        <v>327</v>
      </c>
      <c r="X80" s="7" t="s">
        <v>328</v>
      </c>
      <c r="Y80" s="7" t="s">
        <v>801</v>
      </c>
      <c r="Z80" s="10" t="s">
        <v>835</v>
      </c>
      <c r="AA80" s="10" t="s">
        <v>836</v>
      </c>
      <c r="AB80" s="7" t="s">
        <v>767</v>
      </c>
      <c r="AC80" s="10" t="s">
        <v>768</v>
      </c>
      <c r="AD80" s="7" t="s">
        <v>59</v>
      </c>
    </row>
    <row r="81" ht="145" spans="1:30">
      <c r="A81" s="3" t="s">
        <v>837</v>
      </c>
      <c r="B81" s="3" t="s">
        <v>838</v>
      </c>
      <c r="C81" s="3" t="s">
        <v>37</v>
      </c>
      <c r="D81" s="3" t="s">
        <v>97</v>
      </c>
      <c r="E81" s="3" t="s">
        <v>839</v>
      </c>
      <c r="F81" s="6" t="s">
        <v>320</v>
      </c>
      <c r="G81" s="3" t="s">
        <v>94</v>
      </c>
      <c r="H81" s="3" t="s">
        <v>101</v>
      </c>
      <c r="I81" s="3" t="s">
        <v>182</v>
      </c>
      <c r="J81" s="3" t="s">
        <v>527</v>
      </c>
      <c r="K81" s="3" t="s">
        <v>815</v>
      </c>
      <c r="L81" s="3" t="s">
        <v>833</v>
      </c>
      <c r="M81" s="3" t="s">
        <v>198</v>
      </c>
      <c r="N81" s="3" t="s">
        <v>303</v>
      </c>
      <c r="O81" s="3" t="s">
        <v>772</v>
      </c>
      <c r="P81" s="3" t="s">
        <v>799</v>
      </c>
      <c r="Q81" s="30" t="s">
        <v>840</v>
      </c>
      <c r="R81" s="3" t="s">
        <v>52</v>
      </c>
      <c r="S81" s="3" t="s">
        <v>841</v>
      </c>
      <c r="T81" s="3" t="s">
        <v>204</v>
      </c>
      <c r="U81" s="3" t="s">
        <v>354</v>
      </c>
      <c r="V81" s="3" t="s">
        <v>174</v>
      </c>
      <c r="W81" s="3" t="s">
        <v>327</v>
      </c>
      <c r="X81" s="3" t="s">
        <v>328</v>
      </c>
      <c r="Y81" s="3" t="s">
        <v>801</v>
      </c>
      <c r="Z81" s="6" t="s">
        <v>835</v>
      </c>
      <c r="AA81" s="6" t="s">
        <v>842</v>
      </c>
      <c r="AB81" s="3" t="s">
        <v>767</v>
      </c>
      <c r="AC81" s="6" t="s">
        <v>768</v>
      </c>
      <c r="AD81" s="3" t="s">
        <v>59</v>
      </c>
    </row>
    <row r="82" ht="217.5" spans="1:30">
      <c r="A82" s="7" t="s">
        <v>843</v>
      </c>
      <c r="B82" s="7" t="s">
        <v>844</v>
      </c>
      <c r="C82" s="7" t="s">
        <v>37</v>
      </c>
      <c r="D82" s="7" t="s">
        <v>97</v>
      </c>
      <c r="E82" s="7" t="s">
        <v>845</v>
      </c>
      <c r="F82" s="10" t="s">
        <v>846</v>
      </c>
      <c r="G82" s="7" t="s">
        <v>94</v>
      </c>
      <c r="H82" s="7" t="s">
        <v>101</v>
      </c>
      <c r="I82" s="7" t="s">
        <v>182</v>
      </c>
      <c r="J82" s="7" t="s">
        <v>44</v>
      </c>
      <c r="K82" s="7" t="s">
        <v>847</v>
      </c>
      <c r="L82" s="7" t="s">
        <v>797</v>
      </c>
      <c r="M82" s="7" t="s">
        <v>198</v>
      </c>
      <c r="N82" s="7" t="s">
        <v>780</v>
      </c>
      <c r="O82" s="7" t="s">
        <v>848</v>
      </c>
      <c r="P82" s="7" t="s">
        <v>849</v>
      </c>
      <c r="Q82" s="30" t="s">
        <v>783</v>
      </c>
      <c r="R82" s="7" t="s">
        <v>76</v>
      </c>
      <c r="S82" s="7" t="s">
        <v>850</v>
      </c>
      <c r="T82" s="7" t="s">
        <v>204</v>
      </c>
      <c r="U82" s="7" t="s">
        <v>354</v>
      </c>
      <c r="V82" s="7" t="s">
        <v>174</v>
      </c>
      <c r="W82" s="7" t="s">
        <v>327</v>
      </c>
      <c r="X82" s="7" t="s">
        <v>328</v>
      </c>
      <c r="Y82" s="7" t="s">
        <v>851</v>
      </c>
      <c r="Z82" s="10" t="s">
        <v>852</v>
      </c>
      <c r="AA82" s="10" t="s">
        <v>853</v>
      </c>
      <c r="AB82" s="7" t="s">
        <v>767</v>
      </c>
      <c r="AC82" s="10" t="s">
        <v>768</v>
      </c>
      <c r="AD82" s="7" t="s">
        <v>59</v>
      </c>
    </row>
    <row r="83" ht="275.5" spans="1:30">
      <c r="A83" s="3" t="s">
        <v>854</v>
      </c>
      <c r="B83" s="3" t="s">
        <v>855</v>
      </c>
      <c r="C83" s="3" t="s">
        <v>37</v>
      </c>
      <c r="D83" s="3" t="s">
        <v>97</v>
      </c>
      <c r="E83" s="3" t="s">
        <v>856</v>
      </c>
      <c r="F83" s="6" t="s">
        <v>857</v>
      </c>
      <c r="G83" s="3" t="s">
        <v>94</v>
      </c>
      <c r="H83" s="3" t="s">
        <v>101</v>
      </c>
      <c r="I83" s="3" t="s">
        <v>182</v>
      </c>
      <c r="J83" s="3" t="s">
        <v>386</v>
      </c>
      <c r="K83" s="3" t="s">
        <v>70</v>
      </c>
      <c r="L83" s="3" t="s">
        <v>797</v>
      </c>
      <c r="M83" s="3" t="s">
        <v>198</v>
      </c>
      <c r="N83" s="3" t="s">
        <v>809</v>
      </c>
      <c r="O83" s="3" t="s">
        <v>858</v>
      </c>
      <c r="P83" s="3" t="s">
        <v>859</v>
      </c>
      <c r="Q83" s="30" t="s">
        <v>860</v>
      </c>
      <c r="R83" s="3" t="s">
        <v>63</v>
      </c>
      <c r="S83" s="3" t="s">
        <v>203</v>
      </c>
      <c r="T83" s="3" t="s">
        <v>204</v>
      </c>
      <c r="U83" s="3" t="s">
        <v>354</v>
      </c>
      <c r="V83" s="3" t="s">
        <v>341</v>
      </c>
      <c r="W83" s="3" t="s">
        <v>327</v>
      </c>
      <c r="X83" s="3" t="s">
        <v>328</v>
      </c>
      <c r="Y83" s="3" t="s">
        <v>861</v>
      </c>
      <c r="Z83" s="6" t="s">
        <v>852</v>
      </c>
      <c r="AA83" s="6" t="s">
        <v>862</v>
      </c>
      <c r="AB83" s="3" t="s">
        <v>767</v>
      </c>
      <c r="AC83" s="6" t="s">
        <v>768</v>
      </c>
      <c r="AD83" s="3" t="s">
        <v>59</v>
      </c>
    </row>
    <row r="84" ht="261" spans="1:30">
      <c r="A84" s="7" t="s">
        <v>863</v>
      </c>
      <c r="B84" s="7" t="s">
        <v>864</v>
      </c>
      <c r="C84" s="7" t="s">
        <v>37</v>
      </c>
      <c r="D84" s="7" t="s">
        <v>97</v>
      </c>
      <c r="E84" s="7" t="s">
        <v>865</v>
      </c>
      <c r="F84" s="10" t="s">
        <v>866</v>
      </c>
      <c r="G84" s="7" t="s">
        <v>94</v>
      </c>
      <c r="H84" s="7" t="s">
        <v>101</v>
      </c>
      <c r="I84" s="7" t="s">
        <v>182</v>
      </c>
      <c r="J84" s="7" t="s">
        <v>386</v>
      </c>
      <c r="K84" s="7" t="s">
        <v>867</v>
      </c>
      <c r="L84" s="7" t="s">
        <v>797</v>
      </c>
      <c r="M84" s="7" t="s">
        <v>198</v>
      </c>
      <c r="N84" s="7" t="s">
        <v>780</v>
      </c>
      <c r="O84" s="7" t="s">
        <v>789</v>
      </c>
      <c r="P84" s="7" t="s">
        <v>868</v>
      </c>
      <c r="Q84" s="30" t="s">
        <v>791</v>
      </c>
      <c r="R84" s="7" t="s">
        <v>52</v>
      </c>
      <c r="S84" s="7" t="s">
        <v>203</v>
      </c>
      <c r="T84" s="7" t="s">
        <v>204</v>
      </c>
      <c r="U84" s="7" t="s">
        <v>354</v>
      </c>
      <c r="V84" s="7" t="s">
        <v>174</v>
      </c>
      <c r="W84" s="7" t="s">
        <v>327</v>
      </c>
      <c r="X84" s="7" t="s">
        <v>328</v>
      </c>
      <c r="Y84" s="7" t="s">
        <v>869</v>
      </c>
      <c r="Z84" s="10" t="s">
        <v>852</v>
      </c>
      <c r="AA84" s="10" t="s">
        <v>870</v>
      </c>
      <c r="AB84" s="7" t="s">
        <v>767</v>
      </c>
      <c r="AC84" s="10" t="s">
        <v>768</v>
      </c>
      <c r="AD84" s="7" t="s">
        <v>59</v>
      </c>
    </row>
    <row r="85" ht="319" spans="1:30">
      <c r="A85" s="3" t="s">
        <v>871</v>
      </c>
      <c r="B85" s="3" t="s">
        <v>872</v>
      </c>
      <c r="C85" s="3" t="s">
        <v>37</v>
      </c>
      <c r="D85" s="3" t="s">
        <v>97</v>
      </c>
      <c r="E85" s="3" t="s">
        <v>873</v>
      </c>
      <c r="F85" s="6" t="s">
        <v>241</v>
      </c>
      <c r="G85" s="3" t="s">
        <v>94</v>
      </c>
      <c r="H85" s="3" t="s">
        <v>101</v>
      </c>
      <c r="I85" s="3" t="s">
        <v>182</v>
      </c>
      <c r="J85" s="3" t="s">
        <v>386</v>
      </c>
      <c r="K85" s="3" t="s">
        <v>826</v>
      </c>
      <c r="L85" s="3" t="s">
        <v>797</v>
      </c>
      <c r="M85" s="3" t="s">
        <v>198</v>
      </c>
      <c r="N85" s="3" t="s">
        <v>874</v>
      </c>
      <c r="O85" s="3" t="s">
        <v>875</v>
      </c>
      <c r="P85" s="3" t="s">
        <v>876</v>
      </c>
      <c r="Q85" s="30" t="s">
        <v>877</v>
      </c>
      <c r="R85" s="3" t="s">
        <v>90</v>
      </c>
      <c r="S85" s="3" t="s">
        <v>850</v>
      </c>
      <c r="T85" s="3" t="s">
        <v>204</v>
      </c>
      <c r="U85" s="3" t="s">
        <v>354</v>
      </c>
      <c r="V85" s="3" t="s">
        <v>682</v>
      </c>
      <c r="W85" s="3" t="s">
        <v>327</v>
      </c>
      <c r="X85" s="3" t="s">
        <v>328</v>
      </c>
      <c r="Y85" s="3" t="s">
        <v>878</v>
      </c>
      <c r="Z85" s="6" t="s">
        <v>802</v>
      </c>
      <c r="AA85" s="6" t="s">
        <v>879</v>
      </c>
      <c r="AB85" s="3" t="s">
        <v>767</v>
      </c>
      <c r="AC85" s="6" t="s">
        <v>768</v>
      </c>
      <c r="AD85" s="3" t="s">
        <v>59</v>
      </c>
    </row>
    <row r="86" ht="261" spans="1:30">
      <c r="A86" s="7" t="s">
        <v>880</v>
      </c>
      <c r="B86" s="7" t="s">
        <v>881</v>
      </c>
      <c r="C86" s="7" t="s">
        <v>37</v>
      </c>
      <c r="D86" s="7" t="s">
        <v>97</v>
      </c>
      <c r="E86" s="7" t="s">
        <v>882</v>
      </c>
      <c r="F86" s="10" t="s">
        <v>320</v>
      </c>
      <c r="G86" s="7" t="s">
        <v>94</v>
      </c>
      <c r="H86" s="7" t="s">
        <v>101</v>
      </c>
      <c r="I86" s="7" t="s">
        <v>182</v>
      </c>
      <c r="J86" s="7" t="s">
        <v>527</v>
      </c>
      <c r="K86" s="7" t="s">
        <v>883</v>
      </c>
      <c r="L86" s="7" t="s">
        <v>833</v>
      </c>
      <c r="M86" s="7" t="s">
        <v>198</v>
      </c>
      <c r="N86" s="7" t="s">
        <v>809</v>
      </c>
      <c r="O86" s="7" t="s">
        <v>884</v>
      </c>
      <c r="P86" s="7" t="s">
        <v>885</v>
      </c>
      <c r="Q86" s="30" t="s">
        <v>886</v>
      </c>
      <c r="R86" s="7" t="s">
        <v>90</v>
      </c>
      <c r="S86" s="7" t="s">
        <v>887</v>
      </c>
      <c r="T86" s="7" t="s">
        <v>204</v>
      </c>
      <c r="U86" s="7" t="s">
        <v>354</v>
      </c>
      <c r="V86" s="7" t="s">
        <v>888</v>
      </c>
      <c r="W86" s="7" t="s">
        <v>327</v>
      </c>
      <c r="X86" s="7" t="s">
        <v>328</v>
      </c>
      <c r="Y86" s="7" t="s">
        <v>889</v>
      </c>
      <c r="Z86" s="10" t="s">
        <v>890</v>
      </c>
      <c r="AA86" s="10" t="s">
        <v>891</v>
      </c>
      <c r="AB86" s="7" t="s">
        <v>767</v>
      </c>
      <c r="AC86" s="10" t="s">
        <v>768</v>
      </c>
      <c r="AD86" s="7" t="s">
        <v>59</v>
      </c>
    </row>
    <row r="87" ht="275.5" spans="1:30">
      <c r="A87" s="3" t="s">
        <v>892</v>
      </c>
      <c r="B87" s="3" t="s">
        <v>893</v>
      </c>
      <c r="C87" s="3" t="s">
        <v>37</v>
      </c>
      <c r="D87" s="3" t="s">
        <v>97</v>
      </c>
      <c r="E87" s="3" t="s">
        <v>894</v>
      </c>
      <c r="F87" s="6" t="s">
        <v>320</v>
      </c>
      <c r="G87" s="3" t="s">
        <v>94</v>
      </c>
      <c r="H87" s="3" t="s">
        <v>101</v>
      </c>
      <c r="I87" s="3" t="s">
        <v>182</v>
      </c>
      <c r="J87" s="3" t="s">
        <v>527</v>
      </c>
      <c r="K87" s="3" t="s">
        <v>826</v>
      </c>
      <c r="L87" s="3" t="s">
        <v>168</v>
      </c>
      <c r="M87" s="3" t="s">
        <v>198</v>
      </c>
      <c r="N87" s="3" t="s">
        <v>895</v>
      </c>
      <c r="O87" s="3" t="s">
        <v>896</v>
      </c>
      <c r="P87" s="3" t="s">
        <v>773</v>
      </c>
      <c r="Q87" s="30" t="s">
        <v>840</v>
      </c>
      <c r="R87" s="3" t="s">
        <v>52</v>
      </c>
      <c r="S87" s="3" t="s">
        <v>763</v>
      </c>
      <c r="T87" s="3" t="s">
        <v>204</v>
      </c>
      <c r="U87" s="3" t="s">
        <v>354</v>
      </c>
      <c r="V87" s="3" t="s">
        <v>682</v>
      </c>
      <c r="W87" s="3" t="s">
        <v>327</v>
      </c>
      <c r="X87" s="3" t="s">
        <v>328</v>
      </c>
      <c r="Y87" s="3" t="s">
        <v>775</v>
      </c>
      <c r="Z87" s="6" t="s">
        <v>897</v>
      </c>
      <c r="AA87" s="6" t="s">
        <v>898</v>
      </c>
      <c r="AB87" s="3" t="s">
        <v>767</v>
      </c>
      <c r="AC87" s="6" t="s">
        <v>768</v>
      </c>
      <c r="AD87" s="3" t="s">
        <v>59</v>
      </c>
    </row>
    <row r="88" ht="246.5" spans="1:30">
      <c r="A88" s="7" t="s">
        <v>899</v>
      </c>
      <c r="B88" s="7" t="s">
        <v>900</v>
      </c>
      <c r="C88" s="7" t="s">
        <v>37</v>
      </c>
      <c r="D88" s="7" t="s">
        <v>97</v>
      </c>
      <c r="E88" s="7" t="s">
        <v>901</v>
      </c>
      <c r="F88" s="10" t="s">
        <v>902</v>
      </c>
      <c r="G88" s="7" t="s">
        <v>94</v>
      </c>
      <c r="H88" s="7" t="s">
        <v>101</v>
      </c>
      <c r="I88" s="7" t="s">
        <v>182</v>
      </c>
      <c r="J88" s="7" t="s">
        <v>44</v>
      </c>
      <c r="K88" s="7" t="s">
        <v>826</v>
      </c>
      <c r="L88" s="7" t="s">
        <v>833</v>
      </c>
      <c r="M88" s="7" t="s">
        <v>198</v>
      </c>
      <c r="N88" s="7" t="s">
        <v>809</v>
      </c>
      <c r="O88" s="7" t="s">
        <v>903</v>
      </c>
      <c r="P88" s="7" t="s">
        <v>868</v>
      </c>
      <c r="Q88" s="30" t="s">
        <v>904</v>
      </c>
      <c r="R88" s="7" t="s">
        <v>143</v>
      </c>
      <c r="S88" s="7" t="s">
        <v>905</v>
      </c>
      <c r="T88" s="7" t="s">
        <v>204</v>
      </c>
      <c r="U88" s="7" t="s">
        <v>354</v>
      </c>
      <c r="V88" s="7" t="s">
        <v>92</v>
      </c>
      <c r="W88" s="7" t="s">
        <v>327</v>
      </c>
      <c r="X88" s="7" t="s">
        <v>328</v>
      </c>
      <c r="Y88" s="7" t="s">
        <v>869</v>
      </c>
      <c r="Z88" s="10" t="s">
        <v>906</v>
      </c>
      <c r="AA88" s="10" t="s">
        <v>907</v>
      </c>
      <c r="AB88" s="7" t="s">
        <v>767</v>
      </c>
      <c r="AC88" s="10" t="s">
        <v>804</v>
      </c>
      <c r="AD88" s="7" t="s">
        <v>59</v>
      </c>
    </row>
    <row r="89" ht="203" spans="1:30">
      <c r="A89" s="3" t="s">
        <v>908</v>
      </c>
      <c r="B89" s="3" t="s">
        <v>909</v>
      </c>
      <c r="C89" s="3" t="s">
        <v>65</v>
      </c>
      <c r="D89" s="3" t="s">
        <v>97</v>
      </c>
      <c r="E89" s="3" t="s">
        <v>910</v>
      </c>
      <c r="F89" s="6" t="s">
        <v>911</v>
      </c>
      <c r="G89" s="3" t="s">
        <v>94</v>
      </c>
      <c r="H89" s="3" t="s">
        <v>101</v>
      </c>
      <c r="I89" s="3" t="s">
        <v>182</v>
      </c>
      <c r="J89" s="3" t="s">
        <v>527</v>
      </c>
      <c r="K89" s="3" t="s">
        <v>826</v>
      </c>
      <c r="L89" s="3" t="s">
        <v>260</v>
      </c>
      <c r="M89" s="3" t="s">
        <v>198</v>
      </c>
      <c r="N89" s="3" t="s">
        <v>788</v>
      </c>
      <c r="O89" s="3" t="s">
        <v>912</v>
      </c>
      <c r="P89" s="3" t="s">
        <v>913</v>
      </c>
      <c r="Q89" s="30" t="s">
        <v>783</v>
      </c>
      <c r="R89" s="3" t="s">
        <v>76</v>
      </c>
      <c r="S89" s="3" t="s">
        <v>914</v>
      </c>
      <c r="T89" s="3" t="s">
        <v>204</v>
      </c>
      <c r="U89" s="3" t="s">
        <v>354</v>
      </c>
      <c r="V89" s="3" t="s">
        <v>682</v>
      </c>
      <c r="W89" s="3" t="s">
        <v>327</v>
      </c>
      <c r="X89" s="3" t="s">
        <v>328</v>
      </c>
      <c r="Y89" s="3" t="s">
        <v>915</v>
      </c>
      <c r="Z89" s="6" t="s">
        <v>916</v>
      </c>
      <c r="AA89" s="6" t="s">
        <v>917</v>
      </c>
      <c r="AB89" s="3" t="s">
        <v>767</v>
      </c>
      <c r="AC89" s="6" t="s">
        <v>768</v>
      </c>
      <c r="AD89" s="3" t="s">
        <v>59</v>
      </c>
    </row>
    <row r="90" ht="261" spans="1:30">
      <c r="A90" s="7" t="s">
        <v>918</v>
      </c>
      <c r="B90" s="7" t="s">
        <v>919</v>
      </c>
      <c r="C90" s="7" t="s">
        <v>37</v>
      </c>
      <c r="D90" s="7" t="s">
        <v>81</v>
      </c>
      <c r="E90" s="7" t="s">
        <v>920</v>
      </c>
      <c r="F90" s="10" t="s">
        <v>921</v>
      </c>
      <c r="G90" s="7" t="s">
        <v>94</v>
      </c>
      <c r="H90" s="7" t="s">
        <v>101</v>
      </c>
      <c r="I90" s="7" t="s">
        <v>182</v>
      </c>
      <c r="J90" s="7" t="s">
        <v>44</v>
      </c>
      <c r="K90" s="7" t="s">
        <v>922</v>
      </c>
      <c r="L90" s="7" t="s">
        <v>168</v>
      </c>
      <c r="M90" s="7" t="s">
        <v>198</v>
      </c>
      <c r="N90" s="7" t="s">
        <v>923</v>
      </c>
      <c r="O90" s="7" t="s">
        <v>924</v>
      </c>
      <c r="P90" s="7" t="s">
        <v>925</v>
      </c>
      <c r="Q90" s="30" t="s">
        <v>926</v>
      </c>
      <c r="R90" s="7" t="s">
        <v>156</v>
      </c>
      <c r="S90" s="7" t="s">
        <v>203</v>
      </c>
      <c r="T90" s="7" t="s">
        <v>204</v>
      </c>
      <c r="U90" s="7" t="s">
        <v>354</v>
      </c>
      <c r="V90" s="7" t="s">
        <v>174</v>
      </c>
      <c r="W90" s="7" t="s">
        <v>327</v>
      </c>
      <c r="X90" s="7" t="s">
        <v>328</v>
      </c>
      <c r="Y90" s="7" t="s">
        <v>927</v>
      </c>
      <c r="Z90" s="10" t="s">
        <v>928</v>
      </c>
      <c r="AA90" s="10" t="s">
        <v>929</v>
      </c>
      <c r="AB90" s="7" t="s">
        <v>767</v>
      </c>
      <c r="AC90" s="10" t="s">
        <v>768</v>
      </c>
      <c r="AD90" s="7" t="s">
        <v>59</v>
      </c>
    </row>
    <row r="91" ht="290" spans="1:30">
      <c r="A91" s="3" t="s">
        <v>930</v>
      </c>
      <c r="B91" s="3" t="s">
        <v>931</v>
      </c>
      <c r="C91" s="3" t="s">
        <v>37</v>
      </c>
      <c r="D91" s="3" t="s">
        <v>97</v>
      </c>
      <c r="E91" s="3" t="s">
        <v>932</v>
      </c>
      <c r="F91" s="6" t="s">
        <v>933</v>
      </c>
      <c r="G91" s="3" t="s">
        <v>94</v>
      </c>
      <c r="H91" s="3" t="s">
        <v>101</v>
      </c>
      <c r="I91" s="3" t="s">
        <v>182</v>
      </c>
      <c r="J91" s="3" t="s">
        <v>44</v>
      </c>
      <c r="K91" s="3" t="s">
        <v>45</v>
      </c>
      <c r="L91" s="3" t="s">
        <v>168</v>
      </c>
      <c r="M91" s="3" t="s">
        <v>198</v>
      </c>
      <c r="N91" s="3" t="s">
        <v>934</v>
      </c>
      <c r="O91" s="3" t="s">
        <v>543</v>
      </c>
      <c r="P91" s="3" t="s">
        <v>935</v>
      </c>
      <c r="Q91" s="30" t="s">
        <v>936</v>
      </c>
      <c r="R91" s="3" t="s">
        <v>90</v>
      </c>
      <c r="S91" s="3" t="s">
        <v>937</v>
      </c>
      <c r="T91" s="3" t="s">
        <v>204</v>
      </c>
      <c r="U91" s="3" t="s">
        <v>354</v>
      </c>
      <c r="V91" s="3" t="s">
        <v>503</v>
      </c>
      <c r="W91" s="3" t="s">
        <v>327</v>
      </c>
      <c r="X91" s="3" t="s">
        <v>328</v>
      </c>
      <c r="Y91" s="3" t="s">
        <v>938</v>
      </c>
      <c r="Z91" s="6" t="s">
        <v>939</v>
      </c>
      <c r="AA91" s="6" t="s">
        <v>940</v>
      </c>
      <c r="AB91" s="3" t="s">
        <v>767</v>
      </c>
      <c r="AC91" s="6" t="s">
        <v>768</v>
      </c>
      <c r="AD91" s="3" t="s">
        <v>59</v>
      </c>
    </row>
    <row r="92" ht="188.5" spans="1:30">
      <c r="A92" s="7" t="s">
        <v>941</v>
      </c>
      <c r="B92" s="7" t="s">
        <v>942</v>
      </c>
      <c r="C92" s="7" t="s">
        <v>37</v>
      </c>
      <c r="D92" s="7" t="s">
        <v>97</v>
      </c>
      <c r="E92" s="7" t="s">
        <v>943</v>
      </c>
      <c r="F92" s="10" t="s">
        <v>273</v>
      </c>
      <c r="G92" s="7" t="s">
        <v>94</v>
      </c>
      <c r="H92" s="7" t="s">
        <v>101</v>
      </c>
      <c r="I92" s="7" t="s">
        <v>182</v>
      </c>
      <c r="J92" s="7" t="s">
        <v>527</v>
      </c>
      <c r="K92" s="7" t="s">
        <v>302</v>
      </c>
      <c r="L92" s="7" t="s">
        <v>168</v>
      </c>
      <c r="M92" s="7" t="s">
        <v>198</v>
      </c>
      <c r="N92" s="7" t="s">
        <v>895</v>
      </c>
      <c r="O92" s="7" t="s">
        <v>944</v>
      </c>
      <c r="P92" s="7" t="s">
        <v>945</v>
      </c>
      <c r="Q92" s="30" t="s">
        <v>946</v>
      </c>
      <c r="R92" s="7" t="s">
        <v>95</v>
      </c>
      <c r="S92" s="7" t="s">
        <v>947</v>
      </c>
      <c r="T92" s="7" t="s">
        <v>204</v>
      </c>
      <c r="U92" s="7" t="s">
        <v>354</v>
      </c>
      <c r="V92" s="7" t="s">
        <v>948</v>
      </c>
      <c r="W92" s="7" t="s">
        <v>327</v>
      </c>
      <c r="X92" s="7" t="s">
        <v>328</v>
      </c>
      <c r="Y92" s="7" t="s">
        <v>949</v>
      </c>
      <c r="Z92" s="10" t="s">
        <v>950</v>
      </c>
      <c r="AA92" s="10" t="s">
        <v>951</v>
      </c>
      <c r="AB92" s="7" t="s">
        <v>767</v>
      </c>
      <c r="AC92" s="10" t="s">
        <v>768</v>
      </c>
      <c r="AD92" s="7" t="s">
        <v>59</v>
      </c>
    </row>
    <row r="93" ht="203" spans="1:30">
      <c r="A93" s="3" t="s">
        <v>952</v>
      </c>
      <c r="B93" s="3" t="s">
        <v>531</v>
      </c>
      <c r="C93" s="3" t="s">
        <v>37</v>
      </c>
      <c r="D93" s="3" t="s">
        <v>97</v>
      </c>
      <c r="E93" s="3" t="s">
        <v>953</v>
      </c>
      <c r="F93" s="6" t="s">
        <v>241</v>
      </c>
      <c r="G93" s="3" t="s">
        <v>94</v>
      </c>
      <c r="H93" s="3" t="s">
        <v>101</v>
      </c>
      <c r="I93" s="3" t="s">
        <v>182</v>
      </c>
      <c r="J93" s="3" t="s">
        <v>527</v>
      </c>
      <c r="K93" s="3" t="s">
        <v>954</v>
      </c>
      <c r="L93" s="3" t="s">
        <v>955</v>
      </c>
      <c r="M93" s="3" t="s">
        <v>198</v>
      </c>
      <c r="N93" s="3" t="s">
        <v>956</v>
      </c>
      <c r="O93" s="3" t="s">
        <v>957</v>
      </c>
      <c r="P93" s="3" t="s">
        <v>958</v>
      </c>
      <c r="Q93" s="30" t="s">
        <v>959</v>
      </c>
      <c r="R93" s="3" t="s">
        <v>90</v>
      </c>
      <c r="S93" s="3" t="s">
        <v>947</v>
      </c>
      <c r="T93" s="3" t="s">
        <v>204</v>
      </c>
      <c r="U93" s="3" t="s">
        <v>354</v>
      </c>
      <c r="V93" s="3" t="s">
        <v>174</v>
      </c>
      <c r="W93" s="3" t="s">
        <v>327</v>
      </c>
      <c r="X93" s="3" t="s">
        <v>328</v>
      </c>
      <c r="Y93" s="3" t="s">
        <v>958</v>
      </c>
      <c r="Z93" s="6" t="s">
        <v>960</v>
      </c>
      <c r="AA93" s="6" t="s">
        <v>961</v>
      </c>
      <c r="AB93" s="3" t="s">
        <v>767</v>
      </c>
      <c r="AC93" s="6" t="s">
        <v>768</v>
      </c>
      <c r="AD93" s="3" t="s">
        <v>59</v>
      </c>
    </row>
    <row r="94" ht="348" spans="1:30">
      <c r="A94" s="7" t="s">
        <v>962</v>
      </c>
      <c r="B94" s="7" t="s">
        <v>963</v>
      </c>
      <c r="C94" s="7" t="s">
        <v>37</v>
      </c>
      <c r="D94" s="7" t="s">
        <v>97</v>
      </c>
      <c r="E94" s="7" t="s">
        <v>964</v>
      </c>
      <c r="F94" s="10" t="s">
        <v>241</v>
      </c>
      <c r="G94" s="7" t="s">
        <v>94</v>
      </c>
      <c r="H94" s="7" t="s">
        <v>101</v>
      </c>
      <c r="I94" s="7" t="s">
        <v>182</v>
      </c>
      <c r="J94" s="7" t="s">
        <v>386</v>
      </c>
      <c r="K94" s="7" t="s">
        <v>965</v>
      </c>
      <c r="L94" s="7" t="s">
        <v>797</v>
      </c>
      <c r="M94" s="7" t="s">
        <v>198</v>
      </c>
      <c r="N94" s="7" t="s">
        <v>809</v>
      </c>
      <c r="O94" s="7" t="s">
        <v>966</v>
      </c>
      <c r="P94" s="7" t="s">
        <v>868</v>
      </c>
      <c r="Q94" s="30" t="s">
        <v>967</v>
      </c>
      <c r="R94" s="7" t="s">
        <v>90</v>
      </c>
      <c r="S94" s="7" t="s">
        <v>784</v>
      </c>
      <c r="T94" s="7" t="s">
        <v>204</v>
      </c>
      <c r="U94" s="7" t="s">
        <v>354</v>
      </c>
      <c r="V94" s="7" t="s">
        <v>92</v>
      </c>
      <c r="W94" s="7" t="s">
        <v>327</v>
      </c>
      <c r="X94" s="7" t="s">
        <v>328</v>
      </c>
      <c r="Y94" s="7" t="s">
        <v>869</v>
      </c>
      <c r="Z94" s="10" t="s">
        <v>802</v>
      </c>
      <c r="AA94" s="10" t="s">
        <v>968</v>
      </c>
      <c r="AB94" s="7" t="s">
        <v>767</v>
      </c>
      <c r="AC94" s="10" t="s">
        <v>768</v>
      </c>
      <c r="AD94" s="7" t="s">
        <v>59</v>
      </c>
    </row>
    <row r="95" ht="232" spans="1:30">
      <c r="A95" s="3" t="s">
        <v>969</v>
      </c>
      <c r="B95" s="3" t="s">
        <v>970</v>
      </c>
      <c r="C95" s="3" t="s">
        <v>65</v>
      </c>
      <c r="D95" s="3" t="s">
        <v>97</v>
      </c>
      <c r="E95" s="3" t="s">
        <v>971</v>
      </c>
      <c r="F95" s="6" t="s">
        <v>911</v>
      </c>
      <c r="G95" s="3" t="s">
        <v>94</v>
      </c>
      <c r="H95" s="3" t="s">
        <v>101</v>
      </c>
      <c r="I95" s="3" t="s">
        <v>182</v>
      </c>
      <c r="J95" s="3" t="s">
        <v>44</v>
      </c>
      <c r="K95" s="3" t="s">
        <v>972</v>
      </c>
      <c r="L95" s="3" t="s">
        <v>797</v>
      </c>
      <c r="M95" s="3" t="s">
        <v>198</v>
      </c>
      <c r="N95" s="3" t="s">
        <v>303</v>
      </c>
      <c r="O95" s="3" t="s">
        <v>772</v>
      </c>
      <c r="P95" s="3" t="s">
        <v>973</v>
      </c>
      <c r="Q95" s="30" t="s">
        <v>840</v>
      </c>
      <c r="R95" s="3" t="s">
        <v>52</v>
      </c>
      <c r="S95" s="3" t="s">
        <v>221</v>
      </c>
      <c r="T95" s="3" t="s">
        <v>204</v>
      </c>
      <c r="U95" s="3" t="s">
        <v>354</v>
      </c>
      <c r="V95" s="3" t="s">
        <v>974</v>
      </c>
      <c r="W95" s="3" t="s">
        <v>327</v>
      </c>
      <c r="X95" s="3" t="s">
        <v>328</v>
      </c>
      <c r="Y95" s="3" t="s">
        <v>975</v>
      </c>
      <c r="Z95" s="6" t="s">
        <v>852</v>
      </c>
      <c r="AA95" s="6" t="s">
        <v>976</v>
      </c>
      <c r="AB95" s="3" t="s">
        <v>767</v>
      </c>
      <c r="AC95" s="6" t="s">
        <v>94</v>
      </c>
      <c r="AD95" s="3" t="s">
        <v>59</v>
      </c>
    </row>
    <row r="96" ht="232" spans="1:30">
      <c r="A96" s="7" t="s">
        <v>977</v>
      </c>
      <c r="B96" s="7" t="s">
        <v>978</v>
      </c>
      <c r="C96" s="7" t="s">
        <v>37</v>
      </c>
      <c r="D96" s="7" t="s">
        <v>97</v>
      </c>
      <c r="E96" s="7" t="s">
        <v>335</v>
      </c>
      <c r="F96" s="10" t="s">
        <v>911</v>
      </c>
      <c r="G96" s="7" t="s">
        <v>94</v>
      </c>
      <c r="H96" s="7" t="s">
        <v>101</v>
      </c>
      <c r="I96" s="7" t="s">
        <v>182</v>
      </c>
      <c r="J96" s="7" t="s">
        <v>386</v>
      </c>
      <c r="K96" s="7" t="s">
        <v>815</v>
      </c>
      <c r="L96" s="7" t="s">
        <v>758</v>
      </c>
      <c r="M96" s="7" t="s">
        <v>198</v>
      </c>
      <c r="N96" s="7" t="s">
        <v>817</v>
      </c>
      <c r="O96" s="7" t="s">
        <v>789</v>
      </c>
      <c r="P96" s="7" t="s">
        <v>885</v>
      </c>
      <c r="Q96" s="30" t="s">
        <v>979</v>
      </c>
      <c r="R96" s="7" t="s">
        <v>52</v>
      </c>
      <c r="S96" s="7" t="s">
        <v>203</v>
      </c>
      <c r="T96" s="7" t="s">
        <v>204</v>
      </c>
      <c r="U96" s="7" t="s">
        <v>354</v>
      </c>
      <c r="V96" s="7" t="s">
        <v>174</v>
      </c>
      <c r="W96" s="7" t="s">
        <v>327</v>
      </c>
      <c r="X96" s="7" t="s">
        <v>328</v>
      </c>
      <c r="Y96" s="7" t="s">
        <v>889</v>
      </c>
      <c r="Z96" s="10" t="s">
        <v>765</v>
      </c>
      <c r="AA96" s="10" t="s">
        <v>980</v>
      </c>
      <c r="AB96" s="7" t="s">
        <v>767</v>
      </c>
      <c r="AC96" s="10" t="s">
        <v>94</v>
      </c>
      <c r="AD96" s="7" t="s">
        <v>59</v>
      </c>
    </row>
    <row r="97" ht="290" spans="1:30">
      <c r="A97" s="3" t="s">
        <v>981</v>
      </c>
      <c r="B97" s="3" t="s">
        <v>982</v>
      </c>
      <c r="C97" s="3" t="s">
        <v>37</v>
      </c>
      <c r="D97" s="3" t="s">
        <v>97</v>
      </c>
      <c r="E97" s="3" t="s">
        <v>983</v>
      </c>
      <c r="F97" s="6" t="s">
        <v>361</v>
      </c>
      <c r="G97" s="3" t="s">
        <v>94</v>
      </c>
      <c r="H97" s="3" t="s">
        <v>101</v>
      </c>
      <c r="I97" s="3" t="s">
        <v>182</v>
      </c>
      <c r="J97" s="3" t="s">
        <v>44</v>
      </c>
      <c r="K97" s="3" t="s">
        <v>808</v>
      </c>
      <c r="L97" s="3" t="s">
        <v>955</v>
      </c>
      <c r="M97" s="3" t="s">
        <v>198</v>
      </c>
      <c r="N97" s="3" t="s">
        <v>780</v>
      </c>
      <c r="O97" s="3" t="s">
        <v>966</v>
      </c>
      <c r="P97" s="3" t="s">
        <v>868</v>
      </c>
      <c r="Q97" s="30" t="s">
        <v>904</v>
      </c>
      <c r="R97" s="3" t="s">
        <v>143</v>
      </c>
      <c r="S97" s="3" t="s">
        <v>905</v>
      </c>
      <c r="T97" s="3" t="s">
        <v>204</v>
      </c>
      <c r="U97" s="3" t="s">
        <v>354</v>
      </c>
      <c r="V97" s="3" t="s">
        <v>289</v>
      </c>
      <c r="W97" s="3" t="s">
        <v>327</v>
      </c>
      <c r="X97" s="3" t="s">
        <v>328</v>
      </c>
      <c r="Y97" s="3" t="s">
        <v>869</v>
      </c>
      <c r="Z97" s="6" t="s">
        <v>984</v>
      </c>
      <c r="AA97" s="6" t="s">
        <v>985</v>
      </c>
      <c r="AB97" s="3" t="s">
        <v>767</v>
      </c>
      <c r="AC97" s="6" t="s">
        <v>94</v>
      </c>
      <c r="AD97" s="3" t="s">
        <v>59</v>
      </c>
    </row>
    <row r="98" ht="188.5" spans="1:30">
      <c r="A98" s="7" t="s">
        <v>986</v>
      </c>
      <c r="B98" s="7" t="s">
        <v>987</v>
      </c>
      <c r="C98" s="7" t="s">
        <v>37</v>
      </c>
      <c r="D98" s="7" t="s">
        <v>81</v>
      </c>
      <c r="E98" s="7" t="s">
        <v>988</v>
      </c>
      <c r="F98" s="10" t="s">
        <v>227</v>
      </c>
      <c r="G98" s="7" t="s">
        <v>94</v>
      </c>
      <c r="H98" s="7" t="s">
        <v>101</v>
      </c>
      <c r="I98" s="7" t="s">
        <v>182</v>
      </c>
      <c r="J98" s="7" t="s">
        <v>386</v>
      </c>
      <c r="K98" s="7" t="s">
        <v>989</v>
      </c>
      <c r="L98" s="7" t="s">
        <v>168</v>
      </c>
      <c r="M98" s="7" t="s">
        <v>198</v>
      </c>
      <c r="N98" s="7" t="s">
        <v>809</v>
      </c>
      <c r="O98" s="7" t="s">
        <v>990</v>
      </c>
      <c r="P98" s="7" t="s">
        <v>991</v>
      </c>
      <c r="Q98" s="30" t="s">
        <v>992</v>
      </c>
      <c r="R98" s="7" t="s">
        <v>95</v>
      </c>
      <c r="S98" s="7" t="s">
        <v>203</v>
      </c>
      <c r="T98" s="7" t="s">
        <v>204</v>
      </c>
      <c r="U98" s="7" t="s">
        <v>354</v>
      </c>
      <c r="V98" s="7" t="s">
        <v>341</v>
      </c>
      <c r="W98" s="7" t="s">
        <v>327</v>
      </c>
      <c r="X98" s="7" t="s">
        <v>328</v>
      </c>
      <c r="Y98" s="7" t="s">
        <v>993</v>
      </c>
      <c r="Z98" s="10" t="s">
        <v>928</v>
      </c>
      <c r="AA98" s="10" t="s">
        <v>994</v>
      </c>
      <c r="AB98" s="7" t="s">
        <v>767</v>
      </c>
      <c r="AC98" s="10" t="s">
        <v>94</v>
      </c>
      <c r="AD98" s="7" t="s">
        <v>59</v>
      </c>
    </row>
    <row r="99" ht="203" spans="1:30">
      <c r="A99" s="3" t="s">
        <v>995</v>
      </c>
      <c r="B99" s="3" t="s">
        <v>996</v>
      </c>
      <c r="C99" s="3" t="s">
        <v>37</v>
      </c>
      <c r="D99" s="3" t="s">
        <v>59</v>
      </c>
      <c r="E99" s="3" t="s">
        <v>997</v>
      </c>
      <c r="F99" s="6" t="s">
        <v>241</v>
      </c>
      <c r="G99" s="3" t="s">
        <v>84</v>
      </c>
      <c r="H99" s="3" t="s">
        <v>101</v>
      </c>
      <c r="I99" s="3" t="s">
        <v>69</v>
      </c>
      <c r="J99" s="3" t="s">
        <v>44</v>
      </c>
      <c r="K99" s="3" t="s">
        <v>45</v>
      </c>
      <c r="L99" s="3" t="s">
        <v>134</v>
      </c>
      <c r="M99" s="3" t="s">
        <v>71</v>
      </c>
      <c r="N99" s="3" t="s">
        <v>149</v>
      </c>
      <c r="O99" s="3" t="s">
        <v>543</v>
      </c>
      <c r="P99" s="3" t="s">
        <v>998</v>
      </c>
      <c r="Q99" s="30" t="s">
        <v>999</v>
      </c>
      <c r="R99" s="3" t="s">
        <v>52</v>
      </c>
      <c r="S99" s="3" t="s">
        <v>53</v>
      </c>
      <c r="T99" s="3" t="s">
        <v>108</v>
      </c>
      <c r="U99" s="3" t="s">
        <v>55</v>
      </c>
      <c r="V99" s="3" t="s">
        <v>56</v>
      </c>
      <c r="W99" s="3" t="s">
        <v>427</v>
      </c>
      <c r="X99" s="3" t="s">
        <v>428</v>
      </c>
      <c r="Y99" s="3" t="s">
        <v>998</v>
      </c>
      <c r="Z99" s="6" t="s">
        <v>1000</v>
      </c>
      <c r="AA99" s="6" t="s">
        <v>1001</v>
      </c>
      <c r="AB99" s="3" t="s">
        <v>1002</v>
      </c>
      <c r="AC99" s="6" t="s">
        <v>94</v>
      </c>
      <c r="AD99" s="3" t="s">
        <v>59</v>
      </c>
    </row>
    <row r="100" ht="145" spans="1:30">
      <c r="A100" s="7" t="s">
        <v>1003</v>
      </c>
      <c r="B100" s="7" t="s">
        <v>1004</v>
      </c>
      <c r="C100" s="7" t="s">
        <v>37</v>
      </c>
      <c r="D100" s="7" t="s">
        <v>97</v>
      </c>
      <c r="E100" s="7" t="s">
        <v>1005</v>
      </c>
      <c r="F100" s="10" t="s">
        <v>902</v>
      </c>
      <c r="G100" s="7" t="s">
        <v>1006</v>
      </c>
      <c r="H100" s="7" t="s">
        <v>101</v>
      </c>
      <c r="I100" s="7" t="s">
        <v>69</v>
      </c>
      <c r="J100" s="7" t="s">
        <v>44</v>
      </c>
      <c r="K100" s="7" t="s">
        <v>1007</v>
      </c>
      <c r="L100" s="7" t="s">
        <v>134</v>
      </c>
      <c r="M100" s="7" t="s">
        <v>71</v>
      </c>
      <c r="N100" s="7" t="s">
        <v>1008</v>
      </c>
      <c r="O100" s="7" t="s">
        <v>543</v>
      </c>
      <c r="P100" s="7" t="s">
        <v>1009</v>
      </c>
      <c r="Q100" s="30" t="s">
        <v>1010</v>
      </c>
      <c r="R100" s="7" t="s">
        <v>90</v>
      </c>
      <c r="S100" s="7" t="s">
        <v>53</v>
      </c>
      <c r="T100" s="7" t="s">
        <v>108</v>
      </c>
      <c r="U100" s="7" t="s">
        <v>55</v>
      </c>
      <c r="V100" s="7" t="s">
        <v>78</v>
      </c>
      <c r="W100" s="7" t="s">
        <v>427</v>
      </c>
      <c r="X100" s="7" t="s">
        <v>428</v>
      </c>
      <c r="Y100" s="7" t="s">
        <v>1011</v>
      </c>
      <c r="Z100" s="10" t="s">
        <v>1012</v>
      </c>
      <c r="AA100" s="10" t="s">
        <v>1013</v>
      </c>
      <c r="AB100" s="7" t="s">
        <v>1014</v>
      </c>
      <c r="AC100" s="10" t="s">
        <v>59</v>
      </c>
      <c r="AD100" s="7" t="s">
        <v>59</v>
      </c>
    </row>
    <row r="101" ht="159.5" spans="1:30">
      <c r="A101" s="3" t="s">
        <v>1015</v>
      </c>
      <c r="B101" s="3" t="s">
        <v>1016</v>
      </c>
      <c r="C101" s="3" t="s">
        <v>37</v>
      </c>
      <c r="D101" s="3" t="s">
        <v>97</v>
      </c>
      <c r="E101" s="3" t="s">
        <v>1017</v>
      </c>
      <c r="F101" s="6" t="s">
        <v>273</v>
      </c>
      <c r="G101" s="3" t="s">
        <v>1018</v>
      </c>
      <c r="H101" s="3" t="s">
        <v>101</v>
      </c>
      <c r="I101" s="3" t="s">
        <v>182</v>
      </c>
      <c r="J101" s="3" t="s">
        <v>527</v>
      </c>
      <c r="K101" s="3" t="s">
        <v>70</v>
      </c>
      <c r="L101" s="3" t="s">
        <v>134</v>
      </c>
      <c r="M101" s="3" t="s">
        <v>184</v>
      </c>
      <c r="N101" s="3" t="s">
        <v>1019</v>
      </c>
      <c r="O101" s="3" t="s">
        <v>543</v>
      </c>
      <c r="P101" s="3" t="s">
        <v>1020</v>
      </c>
      <c r="Q101" s="30" t="s">
        <v>1021</v>
      </c>
      <c r="R101" s="3" t="s">
        <v>95</v>
      </c>
      <c r="S101" s="3" t="s">
        <v>1022</v>
      </c>
      <c r="T101" s="3" t="s">
        <v>108</v>
      </c>
      <c r="U101" s="3" t="s">
        <v>441</v>
      </c>
      <c r="V101" s="3" t="s">
        <v>503</v>
      </c>
      <c r="W101" s="3" t="s">
        <v>427</v>
      </c>
      <c r="X101" s="3" t="s">
        <v>428</v>
      </c>
      <c r="Y101" s="3" t="s">
        <v>1023</v>
      </c>
      <c r="Z101" s="6" t="s">
        <v>1024</v>
      </c>
      <c r="AA101" s="6" t="s">
        <v>1025</v>
      </c>
      <c r="AB101" s="3" t="s">
        <v>251</v>
      </c>
      <c r="AC101" s="6" t="s">
        <v>94</v>
      </c>
      <c r="AD101" s="3" t="s">
        <v>59</v>
      </c>
    </row>
    <row r="102" ht="145" spans="1:30">
      <c r="A102" s="7" t="s">
        <v>1026</v>
      </c>
      <c r="B102" s="7" t="s">
        <v>1027</v>
      </c>
      <c r="C102" s="7" t="s">
        <v>37</v>
      </c>
      <c r="D102" s="7" t="s">
        <v>1028</v>
      </c>
      <c r="E102" s="7" t="s">
        <v>1029</v>
      </c>
      <c r="F102" s="10" t="s">
        <v>1030</v>
      </c>
      <c r="G102" s="7" t="s">
        <v>348</v>
      </c>
      <c r="H102" s="7" t="s">
        <v>101</v>
      </c>
      <c r="I102" s="7" t="s">
        <v>69</v>
      </c>
      <c r="J102" s="7" t="s">
        <v>44</v>
      </c>
      <c r="K102" s="7" t="s">
        <v>1031</v>
      </c>
      <c r="L102" s="7" t="s">
        <v>1032</v>
      </c>
      <c r="M102" s="7" t="s">
        <v>71</v>
      </c>
      <c r="N102" s="7" t="s">
        <v>551</v>
      </c>
      <c r="O102" s="7" t="s">
        <v>944</v>
      </c>
      <c r="P102" s="7" t="s">
        <v>1002</v>
      </c>
      <c r="Q102" s="30" t="s">
        <v>1033</v>
      </c>
      <c r="R102" s="7" t="s">
        <v>52</v>
      </c>
      <c r="S102" s="7" t="s">
        <v>173</v>
      </c>
      <c r="T102" s="7" t="s">
        <v>108</v>
      </c>
      <c r="U102" s="7" t="s">
        <v>55</v>
      </c>
      <c r="V102" s="7" t="s">
        <v>153</v>
      </c>
      <c r="W102" s="7" t="s">
        <v>427</v>
      </c>
      <c r="X102" s="7" t="s">
        <v>428</v>
      </c>
      <c r="Y102" s="7" t="s">
        <v>1002</v>
      </c>
      <c r="Z102" s="10" t="s">
        <v>1034</v>
      </c>
      <c r="AA102" s="10" t="s">
        <v>1035</v>
      </c>
      <c r="AB102" s="7" t="s">
        <v>1002</v>
      </c>
      <c r="AC102" s="10" t="s">
        <v>94</v>
      </c>
      <c r="AD102" s="7" t="s">
        <v>59</v>
      </c>
    </row>
    <row r="103" ht="72.5" spans="1:30">
      <c r="A103" s="3" t="s">
        <v>1036</v>
      </c>
      <c r="B103" s="3" t="s">
        <v>1037</v>
      </c>
      <c r="C103" s="3" t="s">
        <v>37</v>
      </c>
      <c r="D103" s="3" t="s">
        <v>97</v>
      </c>
      <c r="E103" s="3" t="s">
        <v>997</v>
      </c>
      <c r="F103" s="6" t="s">
        <v>241</v>
      </c>
      <c r="G103" s="3" t="s">
        <v>1038</v>
      </c>
      <c r="H103" s="3" t="s">
        <v>101</v>
      </c>
      <c r="I103" s="3" t="s">
        <v>182</v>
      </c>
      <c r="J103" s="3" t="s">
        <v>527</v>
      </c>
      <c r="K103" s="3" t="s">
        <v>541</v>
      </c>
      <c r="L103" s="3" t="s">
        <v>134</v>
      </c>
      <c r="M103" s="3" t="s">
        <v>184</v>
      </c>
      <c r="N103" s="3" t="s">
        <v>1039</v>
      </c>
      <c r="O103" s="3" t="s">
        <v>411</v>
      </c>
      <c r="P103" s="3" t="s">
        <v>1002</v>
      </c>
      <c r="Q103" s="30" t="s">
        <v>1040</v>
      </c>
      <c r="R103" s="3" t="s">
        <v>52</v>
      </c>
      <c r="S103" s="3" t="s">
        <v>604</v>
      </c>
      <c r="T103" s="3" t="s">
        <v>108</v>
      </c>
      <c r="U103" s="3" t="s">
        <v>441</v>
      </c>
      <c r="V103" s="3" t="s">
        <v>394</v>
      </c>
      <c r="W103" s="3" t="s">
        <v>427</v>
      </c>
      <c r="X103" s="3" t="s">
        <v>428</v>
      </c>
      <c r="Y103" s="3" t="s">
        <v>1002</v>
      </c>
      <c r="Z103" s="6" t="s">
        <v>1041</v>
      </c>
      <c r="AA103" s="6" t="s">
        <v>1042</v>
      </c>
      <c r="AB103" s="3" t="s">
        <v>1002</v>
      </c>
      <c r="AC103" s="6" t="s">
        <v>94</v>
      </c>
      <c r="AD103" s="3" t="s">
        <v>59</v>
      </c>
    </row>
    <row r="104" ht="130.5" spans="1:30">
      <c r="A104" s="7" t="s">
        <v>1043</v>
      </c>
      <c r="B104" s="7" t="s">
        <v>1044</v>
      </c>
      <c r="C104" s="7" t="s">
        <v>65</v>
      </c>
      <c r="D104" s="7" t="s">
        <v>97</v>
      </c>
      <c r="E104" s="7" t="s">
        <v>1045</v>
      </c>
      <c r="F104" s="10" t="s">
        <v>241</v>
      </c>
      <c r="G104" s="7" t="s">
        <v>1046</v>
      </c>
      <c r="H104" s="7" t="s">
        <v>101</v>
      </c>
      <c r="I104" s="7" t="s">
        <v>385</v>
      </c>
      <c r="J104" s="7" t="s">
        <v>386</v>
      </c>
      <c r="K104" s="7" t="s">
        <v>70</v>
      </c>
      <c r="L104" s="7" t="s">
        <v>134</v>
      </c>
      <c r="M104" s="7" t="s">
        <v>389</v>
      </c>
      <c r="N104" s="7" t="s">
        <v>1039</v>
      </c>
      <c r="O104" s="7" t="s">
        <v>150</v>
      </c>
      <c r="P104" s="7" t="s">
        <v>1002</v>
      </c>
      <c r="Q104" s="30" t="s">
        <v>1021</v>
      </c>
      <c r="R104" s="7" t="s">
        <v>95</v>
      </c>
      <c r="S104" s="7" t="s">
        <v>188</v>
      </c>
      <c r="T104" s="7" t="s">
        <v>108</v>
      </c>
      <c r="U104" s="7" t="s">
        <v>354</v>
      </c>
      <c r="V104" s="7" t="s">
        <v>503</v>
      </c>
      <c r="W104" s="7" t="s">
        <v>427</v>
      </c>
      <c r="X104" s="7" t="s">
        <v>428</v>
      </c>
      <c r="Y104" s="7" t="s">
        <v>1002</v>
      </c>
      <c r="Z104" s="10" t="s">
        <v>1047</v>
      </c>
      <c r="AA104" s="10" t="s">
        <v>1048</v>
      </c>
      <c r="AB104" s="7" t="s">
        <v>1002</v>
      </c>
      <c r="AC104" s="10" t="s">
        <v>94</v>
      </c>
      <c r="AD104" s="7" t="s">
        <v>59</v>
      </c>
    </row>
    <row r="105" ht="87" spans="1:30">
      <c r="A105" s="3" t="s">
        <v>1049</v>
      </c>
      <c r="B105" s="3" t="s">
        <v>670</v>
      </c>
      <c r="C105" s="3" t="s">
        <v>37</v>
      </c>
      <c r="D105" s="3" t="s">
        <v>81</v>
      </c>
      <c r="E105" s="3" t="s">
        <v>399</v>
      </c>
      <c r="F105" s="6" t="s">
        <v>1050</v>
      </c>
      <c r="G105" s="3" t="s">
        <v>1051</v>
      </c>
      <c r="H105" s="3" t="s">
        <v>101</v>
      </c>
      <c r="I105" s="3" t="s">
        <v>385</v>
      </c>
      <c r="J105" s="3" t="s">
        <v>386</v>
      </c>
      <c r="K105" s="3" t="s">
        <v>102</v>
      </c>
      <c r="L105" s="3" t="s">
        <v>134</v>
      </c>
      <c r="M105" s="3" t="s">
        <v>389</v>
      </c>
      <c r="N105" s="3" t="s">
        <v>1052</v>
      </c>
      <c r="O105" s="3" t="s">
        <v>1053</v>
      </c>
      <c r="P105" s="3" t="s">
        <v>520</v>
      </c>
      <c r="Q105" s="30" t="s">
        <v>494</v>
      </c>
      <c r="R105" s="3" t="s">
        <v>63</v>
      </c>
      <c r="S105" s="3" t="s">
        <v>184</v>
      </c>
      <c r="T105" s="3" t="s">
        <v>108</v>
      </c>
      <c r="U105" s="3" t="s">
        <v>354</v>
      </c>
      <c r="V105" s="3" t="s">
        <v>394</v>
      </c>
      <c r="W105" s="3" t="s">
        <v>556</v>
      </c>
      <c r="X105" s="3" t="s">
        <v>1054</v>
      </c>
      <c r="Y105" s="3" t="s">
        <v>59</v>
      </c>
      <c r="Z105" s="6" t="s">
        <v>1055</v>
      </c>
      <c r="AA105" s="6" t="s">
        <v>1056</v>
      </c>
      <c r="AB105" s="3" t="s">
        <v>464</v>
      </c>
      <c r="AC105" s="6" t="s">
        <v>94</v>
      </c>
      <c r="AD105" s="3" t="s">
        <v>59</v>
      </c>
    </row>
    <row r="106" ht="87" spans="1:30">
      <c r="A106" s="7" t="s">
        <v>1057</v>
      </c>
      <c r="B106" s="7" t="s">
        <v>1058</v>
      </c>
      <c r="C106" s="7" t="s">
        <v>65</v>
      </c>
      <c r="D106" s="7" t="s">
        <v>81</v>
      </c>
      <c r="E106" s="7" t="s">
        <v>1059</v>
      </c>
      <c r="F106" s="10" t="s">
        <v>1060</v>
      </c>
      <c r="G106" s="7" t="s">
        <v>1061</v>
      </c>
      <c r="H106" s="7" t="s">
        <v>101</v>
      </c>
      <c r="I106" s="7" t="s">
        <v>385</v>
      </c>
      <c r="J106" s="7" t="s">
        <v>386</v>
      </c>
      <c r="K106" s="7" t="s">
        <v>1062</v>
      </c>
      <c r="L106" s="7" t="s">
        <v>168</v>
      </c>
      <c r="M106" s="7" t="s">
        <v>389</v>
      </c>
      <c r="N106" s="7" t="s">
        <v>437</v>
      </c>
      <c r="O106" s="7" t="s">
        <v>49</v>
      </c>
      <c r="P106" s="7" t="s">
        <v>520</v>
      </c>
      <c r="Q106" s="30" t="s">
        <v>494</v>
      </c>
      <c r="R106" s="7" t="s">
        <v>63</v>
      </c>
      <c r="S106" s="7" t="s">
        <v>521</v>
      </c>
      <c r="T106" s="7" t="s">
        <v>108</v>
      </c>
      <c r="U106" s="7" t="s">
        <v>354</v>
      </c>
      <c r="V106" s="7" t="s">
        <v>92</v>
      </c>
      <c r="W106" s="7" t="s">
        <v>556</v>
      </c>
      <c r="X106" s="7" t="s">
        <v>1054</v>
      </c>
      <c r="Y106" s="7" t="s">
        <v>59</v>
      </c>
      <c r="Z106" s="10" t="s">
        <v>1063</v>
      </c>
      <c r="AA106" s="10" t="s">
        <v>1064</v>
      </c>
      <c r="AB106" s="7" t="s">
        <v>464</v>
      </c>
      <c r="AC106" s="10" t="s">
        <v>59</v>
      </c>
      <c r="AD106" s="7" t="s">
        <v>59</v>
      </c>
    </row>
    <row r="107" ht="58" spans="1:30">
      <c r="A107" s="3" t="s">
        <v>1065</v>
      </c>
      <c r="B107" s="3" t="s">
        <v>1066</v>
      </c>
      <c r="C107" s="3" t="s">
        <v>65</v>
      </c>
      <c r="D107" s="3" t="s">
        <v>97</v>
      </c>
      <c r="E107" s="3" t="s">
        <v>1067</v>
      </c>
      <c r="F107" s="6" t="s">
        <v>1068</v>
      </c>
      <c r="G107" s="3" t="s">
        <v>1069</v>
      </c>
      <c r="H107" s="3" t="s">
        <v>101</v>
      </c>
      <c r="I107" s="3" t="s">
        <v>69</v>
      </c>
      <c r="J107" s="3" t="s">
        <v>44</v>
      </c>
      <c r="K107" s="3" t="s">
        <v>1070</v>
      </c>
      <c r="L107" s="3" t="s">
        <v>168</v>
      </c>
      <c r="M107" s="3" t="s">
        <v>71</v>
      </c>
      <c r="N107" s="3" t="s">
        <v>423</v>
      </c>
      <c r="O107" s="3" t="s">
        <v>150</v>
      </c>
      <c r="P107" s="3" t="s">
        <v>520</v>
      </c>
      <c r="Q107" s="30" t="s">
        <v>566</v>
      </c>
      <c r="R107" s="3" t="s">
        <v>35</v>
      </c>
      <c r="S107" s="3" t="s">
        <v>1071</v>
      </c>
      <c r="T107" s="3" t="s">
        <v>108</v>
      </c>
      <c r="U107" s="3" t="s">
        <v>55</v>
      </c>
      <c r="V107" s="3" t="s">
        <v>56</v>
      </c>
      <c r="W107" s="3" t="s">
        <v>556</v>
      </c>
      <c r="X107" s="3" t="s">
        <v>1054</v>
      </c>
      <c r="Y107" s="3" t="s">
        <v>59</v>
      </c>
      <c r="Z107" s="6" t="s">
        <v>1072</v>
      </c>
      <c r="AA107" s="6" t="s">
        <v>1073</v>
      </c>
      <c r="AB107" s="3" t="s">
        <v>464</v>
      </c>
      <c r="AC107" s="6" t="s">
        <v>59</v>
      </c>
      <c r="AD107" s="3" t="s">
        <v>59</v>
      </c>
    </row>
    <row r="108" ht="58" spans="1:30">
      <c r="A108" s="7" t="s">
        <v>1074</v>
      </c>
      <c r="B108" s="7" t="s">
        <v>1075</v>
      </c>
      <c r="C108" s="7" t="s">
        <v>37</v>
      </c>
      <c r="D108" s="7" t="s">
        <v>97</v>
      </c>
      <c r="E108" s="7" t="s">
        <v>1076</v>
      </c>
      <c r="F108" s="10" t="s">
        <v>1077</v>
      </c>
      <c r="G108" s="7" t="s">
        <v>94</v>
      </c>
      <c r="H108" s="7" t="s">
        <v>101</v>
      </c>
      <c r="I108" s="7" t="s">
        <v>182</v>
      </c>
      <c r="J108" s="7" t="s">
        <v>386</v>
      </c>
      <c r="K108" s="7" t="s">
        <v>70</v>
      </c>
      <c r="L108" s="7" t="s">
        <v>168</v>
      </c>
      <c r="M108" s="7" t="s">
        <v>198</v>
      </c>
      <c r="N108" s="7" t="s">
        <v>437</v>
      </c>
      <c r="O108" s="7" t="s">
        <v>185</v>
      </c>
      <c r="P108" s="7" t="s">
        <v>520</v>
      </c>
      <c r="Q108" s="30" t="s">
        <v>566</v>
      </c>
      <c r="R108" s="7" t="s">
        <v>35</v>
      </c>
      <c r="S108" s="7" t="s">
        <v>604</v>
      </c>
      <c r="T108" s="7" t="s">
        <v>108</v>
      </c>
      <c r="U108" s="7" t="s">
        <v>354</v>
      </c>
      <c r="V108" s="7" t="s">
        <v>394</v>
      </c>
      <c r="W108" s="7" t="s">
        <v>556</v>
      </c>
      <c r="X108" s="7" t="s">
        <v>1054</v>
      </c>
      <c r="Y108" s="7" t="s">
        <v>59</v>
      </c>
      <c r="Z108" s="10" t="s">
        <v>1063</v>
      </c>
      <c r="AA108" s="10" t="s">
        <v>1078</v>
      </c>
      <c r="AB108" s="7" t="s">
        <v>464</v>
      </c>
      <c r="AC108" s="10" t="s">
        <v>59</v>
      </c>
      <c r="AD108" s="7" t="s">
        <v>59</v>
      </c>
    </row>
    <row r="109" ht="101.5" spans="1:30">
      <c r="A109" s="3" t="s">
        <v>1079</v>
      </c>
      <c r="B109" s="3" t="s">
        <v>1080</v>
      </c>
      <c r="C109" s="3" t="s">
        <v>37</v>
      </c>
      <c r="D109" s="3" t="s">
        <v>81</v>
      </c>
      <c r="E109" s="3" t="s">
        <v>1081</v>
      </c>
      <c r="F109" s="6" t="s">
        <v>1082</v>
      </c>
      <c r="G109" s="3" t="s">
        <v>1083</v>
      </c>
      <c r="H109" s="3" t="s">
        <v>101</v>
      </c>
      <c r="I109" s="3" t="s">
        <v>182</v>
      </c>
      <c r="J109" s="3" t="s">
        <v>527</v>
      </c>
      <c r="K109" s="3" t="s">
        <v>70</v>
      </c>
      <c r="L109" s="3" t="s">
        <v>168</v>
      </c>
      <c r="M109" s="3" t="s">
        <v>198</v>
      </c>
      <c r="N109" s="3" t="s">
        <v>1039</v>
      </c>
      <c r="O109" s="3" t="s">
        <v>121</v>
      </c>
      <c r="P109" s="3" t="s">
        <v>520</v>
      </c>
      <c r="Q109" s="30" t="s">
        <v>494</v>
      </c>
      <c r="R109" s="3" t="s">
        <v>63</v>
      </c>
      <c r="S109" s="3" t="s">
        <v>604</v>
      </c>
      <c r="T109" s="3" t="s">
        <v>108</v>
      </c>
      <c r="U109" s="3" t="s">
        <v>354</v>
      </c>
      <c r="V109" s="3" t="s">
        <v>394</v>
      </c>
      <c r="W109" s="3" t="s">
        <v>556</v>
      </c>
      <c r="X109" s="3" t="s">
        <v>1054</v>
      </c>
      <c r="Y109" s="3" t="s">
        <v>59</v>
      </c>
      <c r="Z109" s="6" t="s">
        <v>1063</v>
      </c>
      <c r="AA109" s="6" t="s">
        <v>1084</v>
      </c>
      <c r="AB109" s="3" t="s">
        <v>464</v>
      </c>
      <c r="AC109" s="6" t="s">
        <v>59</v>
      </c>
      <c r="AD109" s="3" t="s">
        <v>59</v>
      </c>
    </row>
    <row r="110" ht="87" spans="1:30">
      <c r="A110" s="7" t="s">
        <v>1085</v>
      </c>
      <c r="B110" s="7" t="s">
        <v>1086</v>
      </c>
      <c r="C110" s="7" t="s">
        <v>37</v>
      </c>
      <c r="D110" s="7" t="s">
        <v>97</v>
      </c>
      <c r="E110" s="7" t="s">
        <v>1087</v>
      </c>
      <c r="F110" s="10" t="s">
        <v>1088</v>
      </c>
      <c r="G110" s="7" t="s">
        <v>1083</v>
      </c>
      <c r="H110" s="7" t="s">
        <v>101</v>
      </c>
      <c r="I110" s="7" t="s">
        <v>182</v>
      </c>
      <c r="J110" s="7" t="s">
        <v>44</v>
      </c>
      <c r="K110" s="7" t="s">
        <v>70</v>
      </c>
      <c r="L110" s="7" t="s">
        <v>168</v>
      </c>
      <c r="M110" s="7" t="s">
        <v>198</v>
      </c>
      <c r="N110" s="7" t="s">
        <v>551</v>
      </c>
      <c r="O110" s="7" t="s">
        <v>150</v>
      </c>
      <c r="P110" s="7" t="s">
        <v>520</v>
      </c>
      <c r="Q110" s="30" t="s">
        <v>566</v>
      </c>
      <c r="R110" s="7" t="s">
        <v>35</v>
      </c>
      <c r="S110" s="7" t="s">
        <v>1089</v>
      </c>
      <c r="T110" s="7" t="s">
        <v>108</v>
      </c>
      <c r="U110" s="7" t="s">
        <v>354</v>
      </c>
      <c r="V110" s="7" t="s">
        <v>394</v>
      </c>
      <c r="W110" s="7" t="s">
        <v>556</v>
      </c>
      <c r="X110" s="7" t="s">
        <v>1054</v>
      </c>
      <c r="Y110" s="7" t="s">
        <v>59</v>
      </c>
      <c r="Z110" s="10" t="s">
        <v>1072</v>
      </c>
      <c r="AA110" s="10" t="s">
        <v>1090</v>
      </c>
      <c r="AB110" s="7" t="s">
        <v>464</v>
      </c>
      <c r="AC110" s="10" t="s">
        <v>59</v>
      </c>
      <c r="AD110" s="7" t="s">
        <v>59</v>
      </c>
    </row>
    <row r="111" ht="43.5" spans="1:30">
      <c r="A111" s="3" t="s">
        <v>1091</v>
      </c>
      <c r="B111" s="3" t="s">
        <v>1092</v>
      </c>
      <c r="C111" s="3" t="s">
        <v>65</v>
      </c>
      <c r="D111" s="3" t="s">
        <v>97</v>
      </c>
      <c r="E111" s="3" t="s">
        <v>1093</v>
      </c>
      <c r="F111" s="6" t="s">
        <v>1088</v>
      </c>
      <c r="G111" s="3" t="s">
        <v>1069</v>
      </c>
      <c r="H111" s="3" t="s">
        <v>101</v>
      </c>
      <c r="I111" s="3" t="s">
        <v>182</v>
      </c>
      <c r="J111" s="3" t="s">
        <v>386</v>
      </c>
      <c r="K111" s="3" t="s">
        <v>1070</v>
      </c>
      <c r="L111" s="3" t="s">
        <v>168</v>
      </c>
      <c r="M111" s="3" t="s">
        <v>198</v>
      </c>
      <c r="N111" s="3" t="s">
        <v>500</v>
      </c>
      <c r="O111" s="3" t="s">
        <v>49</v>
      </c>
      <c r="P111" s="3" t="s">
        <v>520</v>
      </c>
      <c r="Q111" s="30" t="s">
        <v>494</v>
      </c>
      <c r="R111" s="3" t="s">
        <v>63</v>
      </c>
      <c r="S111" s="3" t="s">
        <v>604</v>
      </c>
      <c r="T111" s="3" t="s">
        <v>108</v>
      </c>
      <c r="U111" s="3" t="s">
        <v>354</v>
      </c>
      <c r="V111" s="3" t="s">
        <v>682</v>
      </c>
      <c r="W111" s="3" t="s">
        <v>556</v>
      </c>
      <c r="X111" s="3" t="s">
        <v>1054</v>
      </c>
      <c r="Y111" s="3" t="s">
        <v>59</v>
      </c>
      <c r="Z111" s="6" t="s">
        <v>1063</v>
      </c>
      <c r="AA111" s="6" t="s">
        <v>1094</v>
      </c>
      <c r="AB111" s="3" t="s">
        <v>464</v>
      </c>
      <c r="AC111" s="6" t="s">
        <v>59</v>
      </c>
      <c r="AD111" s="3" t="s">
        <v>59</v>
      </c>
    </row>
    <row r="112" ht="116" spans="1:30">
      <c r="A112" s="7" t="s">
        <v>1095</v>
      </c>
      <c r="B112" s="7" t="s">
        <v>1096</v>
      </c>
      <c r="C112" s="7" t="s">
        <v>65</v>
      </c>
      <c r="D112" s="7" t="s">
        <v>97</v>
      </c>
      <c r="E112" s="7" t="s">
        <v>1097</v>
      </c>
      <c r="F112" s="10" t="s">
        <v>1098</v>
      </c>
      <c r="G112" s="7" t="s">
        <v>1099</v>
      </c>
      <c r="H112" s="7" t="s">
        <v>101</v>
      </c>
      <c r="I112" s="7" t="s">
        <v>182</v>
      </c>
      <c r="J112" s="7" t="s">
        <v>386</v>
      </c>
      <c r="K112" s="7" t="s">
        <v>815</v>
      </c>
      <c r="L112" s="7" t="s">
        <v>168</v>
      </c>
      <c r="M112" s="7" t="s">
        <v>198</v>
      </c>
      <c r="N112" s="7" t="s">
        <v>1100</v>
      </c>
      <c r="O112" s="7" t="s">
        <v>185</v>
      </c>
      <c r="P112" s="7" t="s">
        <v>520</v>
      </c>
      <c r="Q112" s="30" t="s">
        <v>1101</v>
      </c>
      <c r="R112" s="7" t="s">
        <v>63</v>
      </c>
      <c r="S112" s="7" t="s">
        <v>1022</v>
      </c>
      <c r="T112" s="7" t="s">
        <v>108</v>
      </c>
      <c r="U112" s="7" t="s">
        <v>354</v>
      </c>
      <c r="V112" s="7" t="s">
        <v>92</v>
      </c>
      <c r="W112" s="7" t="s">
        <v>556</v>
      </c>
      <c r="X112" s="7" t="s">
        <v>1054</v>
      </c>
      <c r="Y112" s="7" t="s">
        <v>59</v>
      </c>
      <c r="Z112" s="10" t="s">
        <v>1063</v>
      </c>
      <c r="AA112" s="10" t="s">
        <v>1102</v>
      </c>
      <c r="AB112" s="7" t="s">
        <v>464</v>
      </c>
      <c r="AC112" s="10" t="s">
        <v>59</v>
      </c>
      <c r="AD112" s="7" t="s">
        <v>59</v>
      </c>
    </row>
    <row r="113" ht="58" spans="1:30">
      <c r="A113" s="3" t="s">
        <v>1103</v>
      </c>
      <c r="B113" s="3" t="s">
        <v>1104</v>
      </c>
      <c r="C113" s="3" t="s">
        <v>37</v>
      </c>
      <c r="D113" s="3" t="s">
        <v>131</v>
      </c>
      <c r="E113" s="3" t="s">
        <v>1105</v>
      </c>
      <c r="F113" s="6" t="s">
        <v>241</v>
      </c>
      <c r="G113" s="3" t="s">
        <v>1106</v>
      </c>
      <c r="H113" s="3" t="s">
        <v>101</v>
      </c>
      <c r="I113" s="3" t="s">
        <v>69</v>
      </c>
      <c r="J113" s="3" t="s">
        <v>44</v>
      </c>
      <c r="K113" s="3" t="s">
        <v>1107</v>
      </c>
      <c r="L113" s="3" t="s">
        <v>168</v>
      </c>
      <c r="M113" s="3" t="s">
        <v>71</v>
      </c>
      <c r="N113" s="3" t="s">
        <v>1108</v>
      </c>
      <c r="O113" s="3" t="s">
        <v>1109</v>
      </c>
      <c r="P113" s="3" t="s">
        <v>1110</v>
      </c>
      <c r="Q113" s="30" t="s">
        <v>1111</v>
      </c>
      <c r="R113" s="3" t="s">
        <v>35</v>
      </c>
      <c r="S113" s="3" t="s">
        <v>248</v>
      </c>
      <c r="T113" s="3" t="s">
        <v>204</v>
      </c>
      <c r="U113" s="3" t="s">
        <v>55</v>
      </c>
      <c r="V113" s="3" t="s">
        <v>78</v>
      </c>
      <c r="W113" s="3" t="s">
        <v>1112</v>
      </c>
      <c r="X113" s="3" t="s">
        <v>1113</v>
      </c>
      <c r="Y113" s="3" t="s">
        <v>1114</v>
      </c>
      <c r="Z113" s="6" t="s">
        <v>1115</v>
      </c>
      <c r="AA113" s="6" t="s">
        <v>1116</v>
      </c>
      <c r="AB113" s="3" t="s">
        <v>1117</v>
      </c>
      <c r="AC113" s="6" t="s">
        <v>94</v>
      </c>
      <c r="AD113" s="3" t="s">
        <v>1117</v>
      </c>
    </row>
    <row r="114" ht="116" spans="1:30">
      <c r="A114" s="7" t="s">
        <v>1118</v>
      </c>
      <c r="B114" s="7" t="s">
        <v>1119</v>
      </c>
      <c r="C114" s="7" t="s">
        <v>37</v>
      </c>
      <c r="D114" s="7" t="s">
        <v>131</v>
      </c>
      <c r="E114" s="7" t="s">
        <v>1120</v>
      </c>
      <c r="F114" s="10" t="s">
        <v>1121</v>
      </c>
      <c r="G114" s="7" t="s">
        <v>1122</v>
      </c>
      <c r="H114" s="7" t="s">
        <v>101</v>
      </c>
      <c r="I114" s="7" t="s">
        <v>69</v>
      </c>
      <c r="J114" s="7" t="s">
        <v>44</v>
      </c>
      <c r="K114" s="7" t="s">
        <v>541</v>
      </c>
      <c r="L114" s="7" t="s">
        <v>1123</v>
      </c>
      <c r="M114" s="7" t="s">
        <v>71</v>
      </c>
      <c r="N114" s="7" t="s">
        <v>1124</v>
      </c>
      <c r="O114" s="7" t="s">
        <v>276</v>
      </c>
      <c r="P114" s="7" t="s">
        <v>1125</v>
      </c>
      <c r="Q114" s="30" t="s">
        <v>295</v>
      </c>
      <c r="R114" s="7" t="s">
        <v>76</v>
      </c>
      <c r="S114" s="7" t="s">
        <v>1126</v>
      </c>
      <c r="T114" s="7" t="s">
        <v>204</v>
      </c>
      <c r="U114" s="7" t="s">
        <v>55</v>
      </c>
      <c r="V114" s="7" t="s">
        <v>92</v>
      </c>
      <c r="W114" s="7" t="s">
        <v>1112</v>
      </c>
      <c r="X114" s="7" t="s">
        <v>1113</v>
      </c>
      <c r="Y114" s="7" t="s">
        <v>1127</v>
      </c>
      <c r="Z114" s="10" t="s">
        <v>1128</v>
      </c>
      <c r="AA114" s="10" t="s">
        <v>1129</v>
      </c>
      <c r="AB114" s="7" t="s">
        <v>1117</v>
      </c>
      <c r="AC114" s="10" t="s">
        <v>94</v>
      </c>
      <c r="AD114" s="7" t="s">
        <v>1117</v>
      </c>
    </row>
    <row r="115" ht="43.5" spans="1:30">
      <c r="A115" s="3" t="s">
        <v>1130</v>
      </c>
      <c r="B115" s="3" t="s">
        <v>1131</v>
      </c>
      <c r="C115" s="3" t="s">
        <v>37</v>
      </c>
      <c r="D115" s="3" t="s">
        <v>194</v>
      </c>
      <c r="E115" s="3" t="s">
        <v>1132</v>
      </c>
      <c r="F115" s="6" t="s">
        <v>1133</v>
      </c>
      <c r="G115" s="3" t="s">
        <v>1134</v>
      </c>
      <c r="H115" s="3" t="s">
        <v>101</v>
      </c>
      <c r="I115" s="3" t="s">
        <v>182</v>
      </c>
      <c r="J115" s="3" t="s">
        <v>527</v>
      </c>
      <c r="K115" s="3" t="s">
        <v>387</v>
      </c>
      <c r="L115" s="3" t="s">
        <v>46</v>
      </c>
      <c r="M115" s="3" t="s">
        <v>198</v>
      </c>
      <c r="N115" s="3" t="s">
        <v>500</v>
      </c>
      <c r="O115" s="3" t="s">
        <v>276</v>
      </c>
      <c r="P115" s="3" t="s">
        <v>1135</v>
      </c>
      <c r="Q115" s="30" t="s">
        <v>295</v>
      </c>
      <c r="R115" s="3" t="s">
        <v>76</v>
      </c>
      <c r="S115" s="3" t="s">
        <v>221</v>
      </c>
      <c r="T115" s="3" t="s">
        <v>204</v>
      </c>
      <c r="U115" s="3" t="s">
        <v>354</v>
      </c>
      <c r="V115" s="3" t="s">
        <v>205</v>
      </c>
      <c r="W115" s="3" t="s">
        <v>1112</v>
      </c>
      <c r="X115" s="3" t="s">
        <v>1113</v>
      </c>
      <c r="Y115" s="3" t="s">
        <v>1136</v>
      </c>
      <c r="Z115" s="6" t="s">
        <v>1038</v>
      </c>
      <c r="AA115" s="6" t="s">
        <v>1137</v>
      </c>
      <c r="AB115" s="3" t="s">
        <v>1117</v>
      </c>
      <c r="AC115" s="6" t="s">
        <v>94</v>
      </c>
      <c r="AD115" s="3" t="s">
        <v>1117</v>
      </c>
    </row>
    <row r="116" ht="87" spans="1:30">
      <c r="A116" s="7" t="s">
        <v>1138</v>
      </c>
      <c r="B116" s="7" t="s">
        <v>1139</v>
      </c>
      <c r="C116" s="7" t="s">
        <v>37</v>
      </c>
      <c r="D116" s="7" t="s">
        <v>131</v>
      </c>
      <c r="E116" s="7" t="s">
        <v>1140</v>
      </c>
      <c r="F116" s="10" t="s">
        <v>1141</v>
      </c>
      <c r="G116" s="7" t="s">
        <v>1038</v>
      </c>
      <c r="H116" s="7" t="s">
        <v>101</v>
      </c>
      <c r="I116" s="7" t="s">
        <v>182</v>
      </c>
      <c r="J116" s="7" t="s">
        <v>44</v>
      </c>
      <c r="K116" s="7" t="s">
        <v>70</v>
      </c>
      <c r="L116" s="7" t="s">
        <v>1142</v>
      </c>
      <c r="M116" s="7" t="s">
        <v>198</v>
      </c>
      <c r="N116" s="7" t="s">
        <v>229</v>
      </c>
      <c r="O116" s="7" t="s">
        <v>49</v>
      </c>
      <c r="P116" s="7" t="s">
        <v>1143</v>
      </c>
      <c r="Q116" s="30" t="s">
        <v>1144</v>
      </c>
      <c r="R116" s="7" t="s">
        <v>35</v>
      </c>
      <c r="S116" s="7" t="s">
        <v>1145</v>
      </c>
      <c r="T116" s="7" t="s">
        <v>204</v>
      </c>
      <c r="U116" s="7" t="s">
        <v>354</v>
      </c>
      <c r="V116" s="7" t="s">
        <v>643</v>
      </c>
      <c r="W116" s="7" t="s">
        <v>1112</v>
      </c>
      <c r="X116" s="7" t="s">
        <v>1113</v>
      </c>
      <c r="Y116" s="7" t="s">
        <v>1146</v>
      </c>
      <c r="Z116" s="10" t="s">
        <v>1147</v>
      </c>
      <c r="AA116" s="10" t="s">
        <v>1148</v>
      </c>
      <c r="AB116" s="7" t="s">
        <v>251</v>
      </c>
      <c r="AC116" s="10" t="s">
        <v>94</v>
      </c>
      <c r="AD116" s="7" t="s">
        <v>251</v>
      </c>
    </row>
    <row r="117" ht="58" spans="1:30">
      <c r="A117" s="3" t="s">
        <v>1149</v>
      </c>
      <c r="B117" s="3" t="s">
        <v>1150</v>
      </c>
      <c r="C117" s="3" t="s">
        <v>37</v>
      </c>
      <c r="D117" s="3" t="s">
        <v>97</v>
      </c>
      <c r="E117" s="3" t="s">
        <v>1038</v>
      </c>
      <c r="F117" s="6" t="s">
        <v>1133</v>
      </c>
      <c r="G117" s="3" t="s">
        <v>1038</v>
      </c>
      <c r="H117" s="3" t="s">
        <v>101</v>
      </c>
      <c r="I117" s="3" t="s">
        <v>182</v>
      </c>
      <c r="J117" s="3" t="s">
        <v>527</v>
      </c>
      <c r="K117" s="3" t="s">
        <v>1151</v>
      </c>
      <c r="L117" s="3" t="s">
        <v>46</v>
      </c>
      <c r="M117" s="3" t="s">
        <v>198</v>
      </c>
      <c r="N117" s="3" t="s">
        <v>500</v>
      </c>
      <c r="O117" s="3" t="s">
        <v>87</v>
      </c>
      <c r="P117" s="3" t="s">
        <v>1152</v>
      </c>
      <c r="Q117" s="30" t="s">
        <v>1144</v>
      </c>
      <c r="R117" s="3" t="s">
        <v>35</v>
      </c>
      <c r="S117" s="3" t="s">
        <v>221</v>
      </c>
      <c r="T117" s="3" t="s">
        <v>204</v>
      </c>
      <c r="U117" s="3" t="s">
        <v>354</v>
      </c>
      <c r="V117" s="3" t="s">
        <v>341</v>
      </c>
      <c r="W117" s="3" t="s">
        <v>1112</v>
      </c>
      <c r="X117" s="3" t="s">
        <v>1113</v>
      </c>
      <c r="Y117" s="3" t="s">
        <v>1152</v>
      </c>
      <c r="Z117" s="6" t="s">
        <v>1038</v>
      </c>
      <c r="AA117" s="6" t="s">
        <v>1153</v>
      </c>
      <c r="AB117" s="3" t="s">
        <v>251</v>
      </c>
      <c r="AC117" s="6" t="s">
        <v>94</v>
      </c>
      <c r="AD117" s="3" t="s">
        <v>251</v>
      </c>
    </row>
    <row r="118" ht="43.5" spans="1:30">
      <c r="A118" s="7" t="s">
        <v>1154</v>
      </c>
      <c r="B118" s="7" t="s">
        <v>1155</v>
      </c>
      <c r="C118" s="7" t="s">
        <v>37</v>
      </c>
      <c r="D118" s="7" t="s">
        <v>97</v>
      </c>
      <c r="E118" s="7" t="s">
        <v>1038</v>
      </c>
      <c r="F118" s="10" t="s">
        <v>347</v>
      </c>
      <c r="G118" s="7" t="s">
        <v>1156</v>
      </c>
      <c r="H118" s="7" t="s">
        <v>101</v>
      </c>
      <c r="I118" s="7" t="s">
        <v>182</v>
      </c>
      <c r="J118" s="7" t="s">
        <v>527</v>
      </c>
      <c r="K118" s="7" t="s">
        <v>387</v>
      </c>
      <c r="L118" s="7" t="s">
        <v>46</v>
      </c>
      <c r="M118" s="7" t="s">
        <v>198</v>
      </c>
      <c r="N118" s="7" t="s">
        <v>500</v>
      </c>
      <c r="O118" s="7" t="s">
        <v>673</v>
      </c>
      <c r="P118" s="7" t="s">
        <v>1157</v>
      </c>
      <c r="Q118" s="30" t="s">
        <v>675</v>
      </c>
      <c r="R118" s="7" t="s">
        <v>63</v>
      </c>
      <c r="S118" s="7" t="s">
        <v>221</v>
      </c>
      <c r="T118" s="7" t="s">
        <v>204</v>
      </c>
      <c r="U118" s="7" t="s">
        <v>354</v>
      </c>
      <c r="V118" s="7" t="s">
        <v>205</v>
      </c>
      <c r="W118" s="7" t="s">
        <v>1112</v>
      </c>
      <c r="X118" s="7" t="s">
        <v>1113</v>
      </c>
      <c r="Y118" s="7" t="s">
        <v>1158</v>
      </c>
      <c r="Z118" s="10" t="s">
        <v>1038</v>
      </c>
      <c r="AA118" s="10" t="s">
        <v>1159</v>
      </c>
      <c r="AB118" s="7" t="s">
        <v>1160</v>
      </c>
      <c r="AC118" s="10" t="s">
        <v>94</v>
      </c>
      <c r="AD118" s="7" t="s">
        <v>59</v>
      </c>
    </row>
    <row r="119" ht="232" spans="1:30">
      <c r="A119" s="3" t="s">
        <v>1161</v>
      </c>
      <c r="B119" s="3" t="s">
        <v>1162</v>
      </c>
      <c r="C119" s="3" t="s">
        <v>37</v>
      </c>
      <c r="D119" s="3" t="s">
        <v>131</v>
      </c>
      <c r="E119" s="3" t="s">
        <v>649</v>
      </c>
      <c r="F119" s="6" t="s">
        <v>1163</v>
      </c>
      <c r="G119" s="3" t="s">
        <v>1038</v>
      </c>
      <c r="H119" s="3" t="s">
        <v>101</v>
      </c>
      <c r="I119" s="3" t="s">
        <v>182</v>
      </c>
      <c r="J119" s="3" t="s">
        <v>527</v>
      </c>
      <c r="K119" s="3" t="s">
        <v>1164</v>
      </c>
      <c r="L119" s="3" t="s">
        <v>168</v>
      </c>
      <c r="M119" s="3" t="s">
        <v>198</v>
      </c>
      <c r="N119" s="3" t="s">
        <v>1165</v>
      </c>
      <c r="O119" s="3" t="s">
        <v>276</v>
      </c>
      <c r="P119" s="3" t="s">
        <v>1166</v>
      </c>
      <c r="Q119" s="30" t="s">
        <v>1167</v>
      </c>
      <c r="R119" s="3" t="s">
        <v>63</v>
      </c>
      <c r="S119" s="3" t="s">
        <v>914</v>
      </c>
      <c r="T119" s="3" t="s">
        <v>204</v>
      </c>
      <c r="U119" s="3" t="s">
        <v>354</v>
      </c>
      <c r="V119" s="3" t="s">
        <v>153</v>
      </c>
      <c r="W119" s="3" t="s">
        <v>1112</v>
      </c>
      <c r="X119" s="3" t="s">
        <v>1113</v>
      </c>
      <c r="Y119" s="3" t="s">
        <v>1168</v>
      </c>
      <c r="Z119" s="6" t="s">
        <v>1169</v>
      </c>
      <c r="AA119" s="6" t="s">
        <v>1170</v>
      </c>
      <c r="AB119" s="3" t="s">
        <v>251</v>
      </c>
      <c r="AC119" s="6" t="s">
        <v>94</v>
      </c>
      <c r="AD119" s="3" t="s">
        <v>251</v>
      </c>
    </row>
    <row r="120" ht="72.5" spans="1:30">
      <c r="A120" s="7" t="s">
        <v>1171</v>
      </c>
      <c r="B120" s="7" t="s">
        <v>1172</v>
      </c>
      <c r="C120" s="7" t="s">
        <v>37</v>
      </c>
      <c r="D120" s="7" t="s">
        <v>1173</v>
      </c>
      <c r="E120" s="7" t="s">
        <v>1174</v>
      </c>
      <c r="F120" s="10" t="s">
        <v>1175</v>
      </c>
      <c r="G120" s="7" t="s">
        <v>1038</v>
      </c>
      <c r="H120" s="7" t="s">
        <v>101</v>
      </c>
      <c r="I120" s="7" t="s">
        <v>182</v>
      </c>
      <c r="J120" s="7" t="s">
        <v>527</v>
      </c>
      <c r="K120" s="7" t="s">
        <v>102</v>
      </c>
      <c r="L120" s="7" t="s">
        <v>46</v>
      </c>
      <c r="M120" s="7" t="s">
        <v>198</v>
      </c>
      <c r="N120" s="7" t="s">
        <v>322</v>
      </c>
      <c r="O120" s="7" t="s">
        <v>1176</v>
      </c>
      <c r="P120" s="7" t="s">
        <v>1177</v>
      </c>
      <c r="Q120" s="30" t="s">
        <v>1178</v>
      </c>
      <c r="R120" s="7" t="s">
        <v>52</v>
      </c>
      <c r="S120" s="7" t="s">
        <v>221</v>
      </c>
      <c r="T120" s="7" t="s">
        <v>204</v>
      </c>
      <c r="U120" s="7" t="s">
        <v>354</v>
      </c>
      <c r="V120" s="7" t="s">
        <v>205</v>
      </c>
      <c r="W120" s="7" t="s">
        <v>1112</v>
      </c>
      <c r="X120" s="7" t="s">
        <v>1113</v>
      </c>
      <c r="Y120" s="7" t="s">
        <v>1179</v>
      </c>
      <c r="Z120" s="10" t="s">
        <v>1038</v>
      </c>
      <c r="AA120" s="10" t="s">
        <v>1180</v>
      </c>
      <c r="AB120" s="7" t="s">
        <v>251</v>
      </c>
      <c r="AC120" s="10" t="s">
        <v>94</v>
      </c>
      <c r="AD120" s="7" t="s">
        <v>251</v>
      </c>
    </row>
    <row r="121" ht="101.5" spans="1:30">
      <c r="A121" s="3" t="s">
        <v>1181</v>
      </c>
      <c r="B121" s="3" t="s">
        <v>1182</v>
      </c>
      <c r="C121" s="3" t="s">
        <v>37</v>
      </c>
      <c r="D121" s="3" t="s">
        <v>254</v>
      </c>
      <c r="E121" s="3" t="s">
        <v>98</v>
      </c>
      <c r="F121" s="6" t="s">
        <v>1183</v>
      </c>
      <c r="G121" s="3" t="s">
        <v>1038</v>
      </c>
      <c r="H121" s="3" t="s">
        <v>101</v>
      </c>
      <c r="I121" s="3" t="s">
        <v>182</v>
      </c>
      <c r="J121" s="3" t="s">
        <v>44</v>
      </c>
      <c r="K121" s="3" t="s">
        <v>1184</v>
      </c>
      <c r="L121" s="3" t="s">
        <v>168</v>
      </c>
      <c r="M121" s="3" t="s">
        <v>198</v>
      </c>
      <c r="N121" s="3" t="s">
        <v>956</v>
      </c>
      <c r="O121" s="3" t="s">
        <v>1185</v>
      </c>
      <c r="P121" s="3" t="s">
        <v>1186</v>
      </c>
      <c r="Q121" s="30" t="s">
        <v>1187</v>
      </c>
      <c r="R121" s="3" t="s">
        <v>63</v>
      </c>
      <c r="S121" s="3" t="s">
        <v>353</v>
      </c>
      <c r="T121" s="3" t="s">
        <v>204</v>
      </c>
      <c r="U121" s="3" t="s">
        <v>354</v>
      </c>
      <c r="V121" s="3" t="s">
        <v>503</v>
      </c>
      <c r="W121" s="3" t="s">
        <v>1112</v>
      </c>
      <c r="X121" s="3" t="s">
        <v>1113</v>
      </c>
      <c r="Y121" s="3" t="s">
        <v>1188</v>
      </c>
      <c r="Z121" s="6" t="s">
        <v>1189</v>
      </c>
      <c r="AA121" s="6" t="s">
        <v>1190</v>
      </c>
      <c r="AB121" s="3" t="s">
        <v>1185</v>
      </c>
      <c r="AC121" s="6" t="s">
        <v>94</v>
      </c>
      <c r="AD121" s="3" t="s">
        <v>1185</v>
      </c>
    </row>
    <row r="122" ht="43.5" spans="1:30">
      <c r="A122" s="7" t="s">
        <v>1191</v>
      </c>
      <c r="B122" s="7" t="s">
        <v>1192</v>
      </c>
      <c r="C122" s="7" t="s">
        <v>37</v>
      </c>
      <c r="D122" s="7" t="s">
        <v>1038</v>
      </c>
      <c r="E122" s="7" t="s">
        <v>1038</v>
      </c>
      <c r="F122" s="10" t="s">
        <v>1038</v>
      </c>
      <c r="G122" s="7" t="s">
        <v>1038</v>
      </c>
      <c r="H122" s="7" t="s">
        <v>101</v>
      </c>
      <c r="I122" s="7" t="s">
        <v>182</v>
      </c>
      <c r="J122" s="7" t="s">
        <v>527</v>
      </c>
      <c r="K122" s="7" t="s">
        <v>102</v>
      </c>
      <c r="L122" s="7" t="s">
        <v>46</v>
      </c>
      <c r="M122" s="7" t="s">
        <v>198</v>
      </c>
      <c r="N122" s="7" t="s">
        <v>217</v>
      </c>
      <c r="O122" s="7" t="s">
        <v>1193</v>
      </c>
      <c r="P122" s="7" t="s">
        <v>1194</v>
      </c>
      <c r="Q122" s="30" t="s">
        <v>545</v>
      </c>
      <c r="R122" s="7" t="s">
        <v>63</v>
      </c>
      <c r="S122" s="7" t="s">
        <v>221</v>
      </c>
      <c r="T122" s="7" t="s">
        <v>204</v>
      </c>
      <c r="U122" s="7" t="s">
        <v>354</v>
      </c>
      <c r="V122" s="7" t="s">
        <v>205</v>
      </c>
      <c r="W122" s="7" t="s">
        <v>1112</v>
      </c>
      <c r="X122" s="7" t="s">
        <v>1113</v>
      </c>
      <c r="Y122" s="7" t="s">
        <v>1195</v>
      </c>
      <c r="Z122" s="10" t="s">
        <v>1038</v>
      </c>
      <c r="AA122" s="10" t="s">
        <v>1196</v>
      </c>
      <c r="AB122" s="7" t="s">
        <v>1185</v>
      </c>
      <c r="AC122" s="10" t="s">
        <v>94</v>
      </c>
      <c r="AD122" s="7" t="s">
        <v>1185</v>
      </c>
    </row>
    <row r="123" ht="333.5" spans="1:30">
      <c r="A123" s="3" t="s">
        <v>1197</v>
      </c>
      <c r="B123" s="3" t="s">
        <v>1198</v>
      </c>
      <c r="C123" s="3" t="s">
        <v>37</v>
      </c>
      <c r="D123" s="3" t="s">
        <v>97</v>
      </c>
      <c r="E123" s="3" t="s">
        <v>1199</v>
      </c>
      <c r="F123" s="6" t="s">
        <v>1200</v>
      </c>
      <c r="G123" s="3" t="s">
        <v>1201</v>
      </c>
      <c r="H123" s="3" t="s">
        <v>101</v>
      </c>
      <c r="I123" s="3" t="s">
        <v>182</v>
      </c>
      <c r="J123" s="3" t="s">
        <v>44</v>
      </c>
      <c r="K123" s="3" t="s">
        <v>757</v>
      </c>
      <c r="L123" s="3" t="s">
        <v>1202</v>
      </c>
      <c r="M123" s="3" t="s">
        <v>198</v>
      </c>
      <c r="N123" s="3" t="s">
        <v>1203</v>
      </c>
      <c r="O123" s="3" t="s">
        <v>1204</v>
      </c>
      <c r="P123" s="3" t="s">
        <v>1205</v>
      </c>
      <c r="Q123" s="30" t="s">
        <v>1206</v>
      </c>
      <c r="R123" s="3" t="s">
        <v>52</v>
      </c>
      <c r="S123" s="3" t="s">
        <v>221</v>
      </c>
      <c r="T123" s="3" t="s">
        <v>204</v>
      </c>
      <c r="U123" s="3" t="s">
        <v>354</v>
      </c>
      <c r="V123" s="3" t="s">
        <v>503</v>
      </c>
      <c r="W123" s="3" t="s">
        <v>1112</v>
      </c>
      <c r="X123" s="3" t="s">
        <v>1113</v>
      </c>
      <c r="Y123" s="3" t="s">
        <v>1207</v>
      </c>
      <c r="Z123" s="6" t="s">
        <v>1208</v>
      </c>
      <c r="AA123" s="6" t="s">
        <v>1209</v>
      </c>
      <c r="AB123" s="3" t="s">
        <v>251</v>
      </c>
      <c r="AC123" s="6" t="s">
        <v>94</v>
      </c>
      <c r="AD123" s="3" t="s">
        <v>251</v>
      </c>
    </row>
    <row r="124" ht="58" spans="1:30">
      <c r="A124" s="7" t="s">
        <v>1210</v>
      </c>
      <c r="B124" s="7" t="s">
        <v>1211</v>
      </c>
      <c r="C124" s="7" t="s">
        <v>37</v>
      </c>
      <c r="D124" s="7" t="s">
        <v>254</v>
      </c>
      <c r="E124" s="7" t="s">
        <v>1212</v>
      </c>
      <c r="F124" s="10" t="s">
        <v>1213</v>
      </c>
      <c r="G124" s="7" t="s">
        <v>1214</v>
      </c>
      <c r="H124" s="7" t="s">
        <v>101</v>
      </c>
      <c r="I124" s="7" t="s">
        <v>69</v>
      </c>
      <c r="J124" s="7" t="s">
        <v>44</v>
      </c>
      <c r="K124" s="7" t="s">
        <v>387</v>
      </c>
      <c r="L124" s="7" t="s">
        <v>46</v>
      </c>
      <c r="M124" s="7" t="s">
        <v>71</v>
      </c>
      <c r="N124" s="7" t="s">
        <v>1039</v>
      </c>
      <c r="O124" s="7" t="s">
        <v>251</v>
      </c>
      <c r="P124" s="7" t="s">
        <v>1215</v>
      </c>
      <c r="Q124" s="30" t="s">
        <v>1144</v>
      </c>
      <c r="R124" s="7" t="s">
        <v>35</v>
      </c>
      <c r="S124" s="7" t="s">
        <v>326</v>
      </c>
      <c r="T124" s="7" t="s">
        <v>204</v>
      </c>
      <c r="U124" s="7" t="s">
        <v>55</v>
      </c>
      <c r="V124" s="7" t="s">
        <v>341</v>
      </c>
      <c r="W124" s="7" t="s">
        <v>1112</v>
      </c>
      <c r="X124" s="7" t="s">
        <v>1113</v>
      </c>
      <c r="Y124" s="7" t="s">
        <v>1216</v>
      </c>
      <c r="Z124" s="10" t="s">
        <v>1038</v>
      </c>
      <c r="AA124" s="10" t="s">
        <v>1217</v>
      </c>
      <c r="AB124" s="7" t="s">
        <v>251</v>
      </c>
      <c r="AC124" s="10" t="s">
        <v>94</v>
      </c>
      <c r="AD124" s="7" t="s">
        <v>251</v>
      </c>
    </row>
    <row r="125" ht="87" spans="1:30">
      <c r="A125" s="3" t="s">
        <v>1218</v>
      </c>
      <c r="B125" s="3" t="s">
        <v>1219</v>
      </c>
      <c r="C125" s="3" t="s">
        <v>65</v>
      </c>
      <c r="D125" s="3" t="s">
        <v>254</v>
      </c>
      <c r="E125" s="3" t="s">
        <v>447</v>
      </c>
      <c r="F125" s="6" t="s">
        <v>731</v>
      </c>
      <c r="G125" s="3" t="s">
        <v>1220</v>
      </c>
      <c r="H125" s="3" t="s">
        <v>101</v>
      </c>
      <c r="I125" s="3" t="s">
        <v>182</v>
      </c>
      <c r="J125" s="3" t="s">
        <v>527</v>
      </c>
      <c r="K125" s="3" t="s">
        <v>490</v>
      </c>
      <c r="L125" s="3" t="s">
        <v>168</v>
      </c>
      <c r="M125" s="3" t="s">
        <v>198</v>
      </c>
      <c r="N125" s="3" t="s">
        <v>1221</v>
      </c>
      <c r="O125" s="3" t="s">
        <v>1222</v>
      </c>
      <c r="P125" s="3" t="s">
        <v>1223</v>
      </c>
      <c r="Q125" s="30" t="s">
        <v>1224</v>
      </c>
      <c r="R125" s="3" t="s">
        <v>95</v>
      </c>
      <c r="S125" s="3" t="s">
        <v>1225</v>
      </c>
      <c r="T125" s="3" t="s">
        <v>204</v>
      </c>
      <c r="U125" s="3" t="s">
        <v>354</v>
      </c>
      <c r="V125" s="3" t="s">
        <v>394</v>
      </c>
      <c r="W125" s="3" t="s">
        <v>1112</v>
      </c>
      <c r="X125" s="3" t="s">
        <v>1113</v>
      </c>
      <c r="Y125" s="3" t="s">
        <v>1226</v>
      </c>
      <c r="Z125" s="6" t="s">
        <v>1227</v>
      </c>
      <c r="AA125" s="6" t="s">
        <v>1228</v>
      </c>
      <c r="AB125" s="3" t="s">
        <v>251</v>
      </c>
      <c r="AC125" s="6" t="s">
        <v>94</v>
      </c>
      <c r="AD125" s="3" t="s">
        <v>251</v>
      </c>
    </row>
    <row r="126" ht="72.5" spans="1:30">
      <c r="A126" s="7" t="s">
        <v>1229</v>
      </c>
      <c r="B126" s="7" t="s">
        <v>1230</v>
      </c>
      <c r="C126" s="7" t="s">
        <v>37</v>
      </c>
      <c r="D126" s="7" t="s">
        <v>131</v>
      </c>
      <c r="E126" s="7" t="s">
        <v>1231</v>
      </c>
      <c r="F126" s="10" t="s">
        <v>1133</v>
      </c>
      <c r="G126" s="7" t="s">
        <v>1038</v>
      </c>
      <c r="H126" s="7" t="s">
        <v>101</v>
      </c>
      <c r="I126" s="7" t="s">
        <v>182</v>
      </c>
      <c r="J126" s="7" t="s">
        <v>527</v>
      </c>
      <c r="K126" s="7" t="s">
        <v>70</v>
      </c>
      <c r="L126" s="7" t="s">
        <v>46</v>
      </c>
      <c r="M126" s="7" t="s">
        <v>198</v>
      </c>
      <c r="N126" s="7" t="s">
        <v>1232</v>
      </c>
      <c r="O126" s="7" t="s">
        <v>304</v>
      </c>
      <c r="P126" s="7" t="s">
        <v>1233</v>
      </c>
      <c r="Q126" s="30" t="s">
        <v>1234</v>
      </c>
      <c r="R126" s="7" t="s">
        <v>52</v>
      </c>
      <c r="S126" s="7" t="s">
        <v>914</v>
      </c>
      <c r="T126" s="7" t="s">
        <v>204</v>
      </c>
      <c r="U126" s="7" t="s">
        <v>354</v>
      </c>
      <c r="V126" s="7" t="s">
        <v>233</v>
      </c>
      <c r="W126" s="7" t="s">
        <v>1112</v>
      </c>
      <c r="X126" s="7" t="s">
        <v>1113</v>
      </c>
      <c r="Y126" s="7" t="s">
        <v>1235</v>
      </c>
      <c r="Z126" s="10" t="s">
        <v>1038</v>
      </c>
      <c r="AA126" s="10" t="s">
        <v>1236</v>
      </c>
      <c r="AB126" s="7" t="s">
        <v>464</v>
      </c>
      <c r="AC126" s="10" t="s">
        <v>94</v>
      </c>
      <c r="AD126" s="7" t="s">
        <v>464</v>
      </c>
    </row>
    <row r="127" ht="101.5" spans="1:30">
      <c r="A127" s="3" t="s">
        <v>1237</v>
      </c>
      <c r="B127" s="3" t="s">
        <v>1238</v>
      </c>
      <c r="C127" s="3" t="s">
        <v>37</v>
      </c>
      <c r="D127" s="3" t="s">
        <v>97</v>
      </c>
      <c r="E127" s="3" t="s">
        <v>1239</v>
      </c>
      <c r="F127" s="6" t="s">
        <v>361</v>
      </c>
      <c r="G127" s="3" t="s">
        <v>1038</v>
      </c>
      <c r="H127" s="3" t="s">
        <v>101</v>
      </c>
      <c r="I127" s="3" t="s">
        <v>182</v>
      </c>
      <c r="J127" s="3" t="s">
        <v>386</v>
      </c>
      <c r="K127" s="3" t="s">
        <v>1240</v>
      </c>
      <c r="L127" s="3" t="s">
        <v>168</v>
      </c>
      <c r="M127" s="3" t="s">
        <v>198</v>
      </c>
      <c r="N127" s="3" t="s">
        <v>895</v>
      </c>
      <c r="O127" s="3" t="s">
        <v>1241</v>
      </c>
      <c r="P127" s="3" t="s">
        <v>1242</v>
      </c>
      <c r="Q127" s="30" t="s">
        <v>1243</v>
      </c>
      <c r="R127" s="3" t="s">
        <v>63</v>
      </c>
      <c r="S127" s="3" t="s">
        <v>221</v>
      </c>
      <c r="T127" s="3" t="s">
        <v>204</v>
      </c>
      <c r="U127" s="3" t="s">
        <v>354</v>
      </c>
      <c r="V127" s="3" t="s">
        <v>1244</v>
      </c>
      <c r="W127" s="3" t="s">
        <v>1112</v>
      </c>
      <c r="X127" s="3" t="s">
        <v>1113</v>
      </c>
      <c r="Y127" s="3" t="s">
        <v>1245</v>
      </c>
      <c r="Z127" s="6" t="s">
        <v>1246</v>
      </c>
      <c r="AA127" s="6" t="s">
        <v>1247</v>
      </c>
      <c r="AB127" s="3" t="s">
        <v>1248</v>
      </c>
      <c r="AC127" s="6" t="s">
        <v>94</v>
      </c>
      <c r="AD127" s="3" t="s">
        <v>1248</v>
      </c>
    </row>
    <row r="128" ht="130.5" spans="1:30">
      <c r="A128" s="7" t="s">
        <v>1249</v>
      </c>
      <c r="B128" s="7" t="s">
        <v>1250</v>
      </c>
      <c r="C128" s="7" t="s">
        <v>65</v>
      </c>
      <c r="D128" s="7" t="s">
        <v>254</v>
      </c>
      <c r="E128" s="7" t="s">
        <v>1251</v>
      </c>
      <c r="F128" s="10" t="s">
        <v>1252</v>
      </c>
      <c r="G128" s="7" t="s">
        <v>1038</v>
      </c>
      <c r="H128" s="7" t="s">
        <v>101</v>
      </c>
      <c r="I128" s="7" t="s">
        <v>182</v>
      </c>
      <c r="J128" s="7" t="s">
        <v>44</v>
      </c>
      <c r="K128" s="7" t="s">
        <v>989</v>
      </c>
      <c r="L128" s="7" t="s">
        <v>46</v>
      </c>
      <c r="M128" s="7" t="s">
        <v>198</v>
      </c>
      <c r="N128" s="7" t="s">
        <v>1108</v>
      </c>
      <c r="O128" s="7" t="s">
        <v>87</v>
      </c>
      <c r="P128" s="7" t="s">
        <v>1253</v>
      </c>
      <c r="Q128" s="30" t="s">
        <v>1254</v>
      </c>
      <c r="R128" s="7" t="s">
        <v>76</v>
      </c>
      <c r="S128" s="7" t="s">
        <v>353</v>
      </c>
      <c r="T128" s="7" t="s">
        <v>204</v>
      </c>
      <c r="U128" s="7" t="s">
        <v>354</v>
      </c>
      <c r="V128" s="7" t="s">
        <v>394</v>
      </c>
      <c r="W128" s="7" t="s">
        <v>1112</v>
      </c>
      <c r="X128" s="7" t="s">
        <v>1113</v>
      </c>
      <c r="Y128" s="7" t="s">
        <v>1253</v>
      </c>
      <c r="Z128" s="10" t="s">
        <v>1038</v>
      </c>
      <c r="AA128" s="10" t="s">
        <v>1255</v>
      </c>
      <c r="AB128" s="7" t="s">
        <v>1248</v>
      </c>
      <c r="AC128" s="10" t="s">
        <v>94</v>
      </c>
      <c r="AD128" s="7" t="s">
        <v>1248</v>
      </c>
    </row>
    <row r="129" ht="188.5" spans="1:30">
      <c r="A129" s="3" t="s">
        <v>1256</v>
      </c>
      <c r="B129" s="3" t="s">
        <v>1257</v>
      </c>
      <c r="C129" s="3" t="s">
        <v>65</v>
      </c>
      <c r="D129" s="3" t="s">
        <v>97</v>
      </c>
      <c r="E129" s="3" t="s">
        <v>1258</v>
      </c>
      <c r="F129" s="6" t="s">
        <v>1259</v>
      </c>
      <c r="G129" s="3" t="s">
        <v>1260</v>
      </c>
      <c r="H129" s="3" t="s">
        <v>101</v>
      </c>
      <c r="I129" s="3" t="s">
        <v>182</v>
      </c>
      <c r="J129" s="3" t="s">
        <v>386</v>
      </c>
      <c r="K129" s="3" t="s">
        <v>70</v>
      </c>
      <c r="L129" s="3" t="s">
        <v>46</v>
      </c>
      <c r="M129" s="3" t="s">
        <v>198</v>
      </c>
      <c r="N129" s="3" t="s">
        <v>895</v>
      </c>
      <c r="O129" s="3" t="s">
        <v>1261</v>
      </c>
      <c r="P129" s="3" t="s">
        <v>1262</v>
      </c>
      <c r="Q129" s="30" t="s">
        <v>1263</v>
      </c>
      <c r="R129" s="3" t="s">
        <v>95</v>
      </c>
      <c r="S129" s="3" t="s">
        <v>914</v>
      </c>
      <c r="T129" s="3" t="s">
        <v>204</v>
      </c>
      <c r="U129" s="3" t="s">
        <v>354</v>
      </c>
      <c r="V129" s="3" t="s">
        <v>233</v>
      </c>
      <c r="W129" s="3" t="s">
        <v>1112</v>
      </c>
      <c r="X129" s="3" t="s">
        <v>1113</v>
      </c>
      <c r="Y129" s="3" t="s">
        <v>1264</v>
      </c>
      <c r="Z129" s="6" t="s">
        <v>1038</v>
      </c>
      <c r="AA129" s="6" t="s">
        <v>1265</v>
      </c>
      <c r="AB129" s="3" t="s">
        <v>251</v>
      </c>
      <c r="AC129" s="6" t="s">
        <v>1266</v>
      </c>
      <c r="AD129" s="3" t="s">
        <v>251</v>
      </c>
    </row>
    <row r="130" ht="188.5" spans="1:30">
      <c r="A130" s="7" t="s">
        <v>1267</v>
      </c>
      <c r="B130" s="7" t="s">
        <v>1268</v>
      </c>
      <c r="C130" s="7" t="s">
        <v>37</v>
      </c>
      <c r="D130" s="7" t="s">
        <v>97</v>
      </c>
      <c r="E130" s="7" t="s">
        <v>1269</v>
      </c>
      <c r="F130" s="10" t="s">
        <v>241</v>
      </c>
      <c r="G130" s="7" t="s">
        <v>1270</v>
      </c>
      <c r="H130" s="7" t="s">
        <v>101</v>
      </c>
      <c r="I130" s="7" t="s">
        <v>182</v>
      </c>
      <c r="J130" s="7" t="s">
        <v>44</v>
      </c>
      <c r="K130" s="7" t="s">
        <v>1271</v>
      </c>
      <c r="L130" s="7" t="s">
        <v>168</v>
      </c>
      <c r="M130" s="7" t="s">
        <v>198</v>
      </c>
      <c r="N130" s="7" t="s">
        <v>1272</v>
      </c>
      <c r="O130" s="7" t="s">
        <v>49</v>
      </c>
      <c r="P130" s="7" t="s">
        <v>1273</v>
      </c>
      <c r="Q130" s="30" t="s">
        <v>1274</v>
      </c>
      <c r="R130" s="7" t="s">
        <v>95</v>
      </c>
      <c r="S130" s="7" t="s">
        <v>203</v>
      </c>
      <c r="T130" s="7" t="s">
        <v>204</v>
      </c>
      <c r="U130" s="7" t="s">
        <v>354</v>
      </c>
      <c r="V130" s="7" t="s">
        <v>92</v>
      </c>
      <c r="W130" s="7" t="s">
        <v>1112</v>
      </c>
      <c r="X130" s="7" t="s">
        <v>1113</v>
      </c>
      <c r="Y130" s="7" t="s">
        <v>1275</v>
      </c>
      <c r="Z130" s="10" t="s">
        <v>1276</v>
      </c>
      <c r="AA130" s="10" t="s">
        <v>1277</v>
      </c>
      <c r="AB130" s="7" t="s">
        <v>1248</v>
      </c>
      <c r="AC130" s="10" t="s">
        <v>94</v>
      </c>
      <c r="AD130" s="7" t="s">
        <v>1248</v>
      </c>
    </row>
    <row r="131" ht="116" spans="1:30">
      <c r="A131" s="3" t="s">
        <v>1278</v>
      </c>
      <c r="B131" s="3" t="s">
        <v>1279</v>
      </c>
      <c r="C131" s="3" t="s">
        <v>65</v>
      </c>
      <c r="D131" s="3" t="s">
        <v>1038</v>
      </c>
      <c r="E131" s="3" t="s">
        <v>1038</v>
      </c>
      <c r="F131" s="6" t="s">
        <v>1038</v>
      </c>
      <c r="G131" s="3" t="s">
        <v>1038</v>
      </c>
      <c r="H131" s="3" t="s">
        <v>101</v>
      </c>
      <c r="I131" s="3" t="s">
        <v>182</v>
      </c>
      <c r="J131" s="3" t="s">
        <v>527</v>
      </c>
      <c r="K131" s="3" t="s">
        <v>102</v>
      </c>
      <c r="L131" s="3" t="s">
        <v>46</v>
      </c>
      <c r="M131" s="3" t="s">
        <v>198</v>
      </c>
      <c r="N131" s="3" t="s">
        <v>1108</v>
      </c>
      <c r="O131" s="3" t="s">
        <v>87</v>
      </c>
      <c r="P131" s="3" t="s">
        <v>1280</v>
      </c>
      <c r="Q131" s="30" t="s">
        <v>1243</v>
      </c>
      <c r="R131" s="3" t="s">
        <v>63</v>
      </c>
      <c r="S131" s="3" t="s">
        <v>221</v>
      </c>
      <c r="T131" s="3" t="s">
        <v>204</v>
      </c>
      <c r="U131" s="3" t="s">
        <v>354</v>
      </c>
      <c r="V131" s="3" t="s">
        <v>233</v>
      </c>
      <c r="W131" s="3" t="s">
        <v>1112</v>
      </c>
      <c r="X131" s="3" t="s">
        <v>1113</v>
      </c>
      <c r="Y131" s="3" t="s">
        <v>1281</v>
      </c>
      <c r="Z131" s="6" t="s">
        <v>1038</v>
      </c>
      <c r="AA131" s="6" t="s">
        <v>1282</v>
      </c>
      <c r="AB131" s="3" t="s">
        <v>251</v>
      </c>
      <c r="AC131" s="6" t="s">
        <v>94</v>
      </c>
      <c r="AD131" s="3" t="s">
        <v>251</v>
      </c>
    </row>
    <row r="132" ht="72.5" spans="1:30">
      <c r="A132" s="7" t="s">
        <v>1283</v>
      </c>
      <c r="B132" s="7" t="s">
        <v>1284</v>
      </c>
      <c r="C132" s="7" t="s">
        <v>37</v>
      </c>
      <c r="D132" s="7" t="s">
        <v>97</v>
      </c>
      <c r="E132" s="7" t="s">
        <v>1285</v>
      </c>
      <c r="F132" s="10" t="s">
        <v>1286</v>
      </c>
      <c r="G132" s="7" t="s">
        <v>1038</v>
      </c>
      <c r="H132" s="7" t="s">
        <v>101</v>
      </c>
      <c r="I132" s="7" t="s">
        <v>182</v>
      </c>
      <c r="J132" s="7" t="s">
        <v>527</v>
      </c>
      <c r="K132" s="7" t="s">
        <v>102</v>
      </c>
      <c r="L132" s="7" t="s">
        <v>168</v>
      </c>
      <c r="M132" s="7" t="s">
        <v>198</v>
      </c>
      <c r="N132" s="7" t="s">
        <v>1287</v>
      </c>
      <c r="O132" s="7" t="s">
        <v>1288</v>
      </c>
      <c r="P132" s="7" t="s">
        <v>1289</v>
      </c>
      <c r="Q132" s="30" t="s">
        <v>1290</v>
      </c>
      <c r="R132" s="7" t="s">
        <v>76</v>
      </c>
      <c r="S132" s="7" t="s">
        <v>221</v>
      </c>
      <c r="T132" s="7" t="s">
        <v>204</v>
      </c>
      <c r="U132" s="7" t="s">
        <v>354</v>
      </c>
      <c r="V132" s="7" t="s">
        <v>643</v>
      </c>
      <c r="W132" s="7" t="s">
        <v>1112</v>
      </c>
      <c r="X132" s="7" t="s">
        <v>1113</v>
      </c>
      <c r="Y132" s="7" t="s">
        <v>1291</v>
      </c>
      <c r="Z132" s="10" t="s">
        <v>1292</v>
      </c>
      <c r="AA132" s="10" t="s">
        <v>1293</v>
      </c>
      <c r="AB132" s="7" t="s">
        <v>1248</v>
      </c>
      <c r="AC132" s="10" t="s">
        <v>94</v>
      </c>
      <c r="AD132" s="7" t="s">
        <v>1248</v>
      </c>
    </row>
    <row r="133" ht="116" spans="1:30">
      <c r="A133" s="3" t="s">
        <v>1294</v>
      </c>
      <c r="B133" s="3" t="s">
        <v>1295</v>
      </c>
      <c r="C133" s="3" t="s">
        <v>37</v>
      </c>
      <c r="D133" s="3" t="s">
        <v>97</v>
      </c>
      <c r="E133" s="3" t="s">
        <v>1296</v>
      </c>
      <c r="F133" s="6" t="s">
        <v>1297</v>
      </c>
      <c r="G133" s="3" t="s">
        <v>1038</v>
      </c>
      <c r="H133" s="3" t="s">
        <v>101</v>
      </c>
      <c r="I133" s="3" t="s">
        <v>182</v>
      </c>
      <c r="J133" s="3" t="s">
        <v>44</v>
      </c>
      <c r="K133" s="3" t="s">
        <v>102</v>
      </c>
      <c r="L133" s="3" t="s">
        <v>46</v>
      </c>
      <c r="M133" s="3" t="s">
        <v>198</v>
      </c>
      <c r="N133" s="3" t="s">
        <v>1108</v>
      </c>
      <c r="O133" s="3" t="s">
        <v>1241</v>
      </c>
      <c r="P133" s="3" t="s">
        <v>1298</v>
      </c>
      <c r="Q133" s="30" t="s">
        <v>1144</v>
      </c>
      <c r="R133" s="3" t="s">
        <v>35</v>
      </c>
      <c r="S133" s="3" t="s">
        <v>937</v>
      </c>
      <c r="T133" s="3" t="s">
        <v>204</v>
      </c>
      <c r="U133" s="3" t="s">
        <v>354</v>
      </c>
      <c r="V133" s="3" t="s">
        <v>205</v>
      </c>
      <c r="W133" s="3" t="s">
        <v>1112</v>
      </c>
      <c r="X133" s="3" t="s">
        <v>1113</v>
      </c>
      <c r="Y133" s="3" t="s">
        <v>1299</v>
      </c>
      <c r="Z133" s="6" t="s">
        <v>1038</v>
      </c>
      <c r="AA133" s="6" t="s">
        <v>1300</v>
      </c>
      <c r="AB133" s="3" t="s">
        <v>251</v>
      </c>
      <c r="AC133" s="6" t="s">
        <v>94</v>
      </c>
      <c r="AD133" s="3" t="s">
        <v>251</v>
      </c>
    </row>
    <row r="134" ht="72.5" spans="1:30">
      <c r="A134" s="7" t="s">
        <v>1301</v>
      </c>
      <c r="B134" s="7" t="s">
        <v>1302</v>
      </c>
      <c r="C134" s="7" t="s">
        <v>37</v>
      </c>
      <c r="D134" s="7" t="s">
        <v>1038</v>
      </c>
      <c r="E134" s="7" t="s">
        <v>1038</v>
      </c>
      <c r="F134" s="10" t="s">
        <v>1038</v>
      </c>
      <c r="G134" s="7" t="s">
        <v>1038</v>
      </c>
      <c r="H134" s="7" t="s">
        <v>101</v>
      </c>
      <c r="I134" s="7" t="s">
        <v>182</v>
      </c>
      <c r="J134" s="7" t="s">
        <v>44</v>
      </c>
      <c r="K134" s="7" t="s">
        <v>664</v>
      </c>
      <c r="L134" s="7" t="s">
        <v>168</v>
      </c>
      <c r="M134" s="7" t="s">
        <v>198</v>
      </c>
      <c r="N134" s="7" t="s">
        <v>1303</v>
      </c>
      <c r="O134" s="7" t="s">
        <v>200</v>
      </c>
      <c r="P134" s="7" t="s">
        <v>1304</v>
      </c>
      <c r="Q134" s="30" t="s">
        <v>295</v>
      </c>
      <c r="R134" s="7" t="s">
        <v>76</v>
      </c>
      <c r="S134" s="7" t="s">
        <v>221</v>
      </c>
      <c r="T134" s="7" t="s">
        <v>204</v>
      </c>
      <c r="U134" s="7" t="s">
        <v>354</v>
      </c>
      <c r="V134" s="7" t="s">
        <v>394</v>
      </c>
      <c r="W134" s="7" t="s">
        <v>1112</v>
      </c>
      <c r="X134" s="7" t="s">
        <v>1113</v>
      </c>
      <c r="Y134" s="7" t="s">
        <v>1304</v>
      </c>
      <c r="Z134" s="10" t="s">
        <v>1305</v>
      </c>
      <c r="AA134" s="10" t="s">
        <v>1306</v>
      </c>
      <c r="AB134" s="7" t="s">
        <v>251</v>
      </c>
      <c r="AC134" s="10" t="s">
        <v>94</v>
      </c>
      <c r="AD134" s="7" t="s">
        <v>251</v>
      </c>
    </row>
    <row r="135" ht="101.5" spans="1:30">
      <c r="A135" s="3" t="s">
        <v>1307</v>
      </c>
      <c r="B135" s="3" t="s">
        <v>1308</v>
      </c>
      <c r="C135" s="3" t="s">
        <v>37</v>
      </c>
      <c r="D135" s="3" t="s">
        <v>1028</v>
      </c>
      <c r="E135" s="3" t="s">
        <v>1005</v>
      </c>
      <c r="F135" s="6" t="s">
        <v>1309</v>
      </c>
      <c r="G135" s="3" t="s">
        <v>84</v>
      </c>
      <c r="H135" s="3" t="s">
        <v>101</v>
      </c>
      <c r="I135" s="3" t="s">
        <v>69</v>
      </c>
      <c r="J135" s="3" t="s">
        <v>44</v>
      </c>
      <c r="K135" s="3" t="s">
        <v>1310</v>
      </c>
      <c r="L135" s="3" t="s">
        <v>168</v>
      </c>
      <c r="M135" s="3" t="s">
        <v>71</v>
      </c>
      <c r="N135" s="3" t="s">
        <v>1311</v>
      </c>
      <c r="O135" s="3" t="s">
        <v>1312</v>
      </c>
      <c r="P135" s="3" t="s">
        <v>1313</v>
      </c>
      <c r="Q135" s="30" t="s">
        <v>1243</v>
      </c>
      <c r="R135" s="3" t="s">
        <v>63</v>
      </c>
      <c r="S135" s="3" t="s">
        <v>248</v>
      </c>
      <c r="T135" s="3" t="s">
        <v>204</v>
      </c>
      <c r="U135" s="3" t="s">
        <v>55</v>
      </c>
      <c r="V135" s="3" t="s">
        <v>78</v>
      </c>
      <c r="W135" s="3" t="s">
        <v>1112</v>
      </c>
      <c r="X135" s="3" t="s">
        <v>1113</v>
      </c>
      <c r="Y135" s="3" t="s">
        <v>1313</v>
      </c>
      <c r="Z135" s="6" t="s">
        <v>1314</v>
      </c>
      <c r="AA135" s="6" t="s">
        <v>1315</v>
      </c>
      <c r="AB135" s="3" t="s">
        <v>1248</v>
      </c>
      <c r="AC135" s="6" t="s">
        <v>94</v>
      </c>
      <c r="AD135" s="3" t="s">
        <v>1248</v>
      </c>
    </row>
    <row r="136" ht="188.5" spans="1:30">
      <c r="A136" s="7" t="s">
        <v>1316</v>
      </c>
      <c r="B136" s="7" t="s">
        <v>1317</v>
      </c>
      <c r="C136" s="7" t="s">
        <v>37</v>
      </c>
      <c r="D136" s="7" t="s">
        <v>131</v>
      </c>
      <c r="E136" s="7" t="s">
        <v>1318</v>
      </c>
      <c r="F136" s="10" t="s">
        <v>1038</v>
      </c>
      <c r="G136" s="7" t="s">
        <v>1038</v>
      </c>
      <c r="H136" s="7" t="s">
        <v>101</v>
      </c>
      <c r="I136" s="7" t="s">
        <v>182</v>
      </c>
      <c r="J136" s="7" t="s">
        <v>44</v>
      </c>
      <c r="K136" s="7" t="s">
        <v>70</v>
      </c>
      <c r="L136" s="7" t="s">
        <v>168</v>
      </c>
      <c r="M136" s="7" t="s">
        <v>198</v>
      </c>
      <c r="N136" s="7" t="s">
        <v>788</v>
      </c>
      <c r="O136" s="7" t="s">
        <v>251</v>
      </c>
      <c r="P136" s="7" t="s">
        <v>1319</v>
      </c>
      <c r="Q136" s="30" t="s">
        <v>1320</v>
      </c>
      <c r="R136" s="7" t="s">
        <v>76</v>
      </c>
      <c r="S136" s="7" t="s">
        <v>221</v>
      </c>
      <c r="T136" s="7" t="s">
        <v>204</v>
      </c>
      <c r="U136" s="7" t="s">
        <v>55</v>
      </c>
      <c r="V136" s="7" t="s">
        <v>394</v>
      </c>
      <c r="W136" s="7" t="s">
        <v>1112</v>
      </c>
      <c r="X136" s="7" t="s">
        <v>1113</v>
      </c>
      <c r="Y136" s="7" t="s">
        <v>1321</v>
      </c>
      <c r="Z136" s="10" t="s">
        <v>1322</v>
      </c>
      <c r="AA136" s="10" t="s">
        <v>1322</v>
      </c>
      <c r="AB136" s="7" t="s">
        <v>251</v>
      </c>
      <c r="AC136" s="10" t="s">
        <v>94</v>
      </c>
      <c r="AD136" s="7" t="s">
        <v>251</v>
      </c>
    </row>
    <row r="137" ht="130.5" spans="1:30">
      <c r="A137" s="3" t="s">
        <v>1323</v>
      </c>
      <c r="B137" s="3" t="s">
        <v>1324</v>
      </c>
      <c r="C137" s="3" t="s">
        <v>37</v>
      </c>
      <c r="D137" s="3" t="s">
        <v>254</v>
      </c>
      <c r="E137" s="3" t="s">
        <v>1325</v>
      </c>
      <c r="F137" s="6" t="s">
        <v>1038</v>
      </c>
      <c r="G137" s="3" t="s">
        <v>1326</v>
      </c>
      <c r="H137" s="3" t="s">
        <v>101</v>
      </c>
      <c r="I137" s="3" t="s">
        <v>182</v>
      </c>
      <c r="J137" s="3" t="s">
        <v>386</v>
      </c>
      <c r="K137" s="3" t="s">
        <v>387</v>
      </c>
      <c r="L137" s="3" t="s">
        <v>168</v>
      </c>
      <c r="M137" s="3" t="s">
        <v>198</v>
      </c>
      <c r="N137" s="3" t="s">
        <v>500</v>
      </c>
      <c r="O137" s="3" t="s">
        <v>1327</v>
      </c>
      <c r="P137" s="3" t="s">
        <v>1328</v>
      </c>
      <c r="Q137" s="30" t="s">
        <v>1144</v>
      </c>
      <c r="R137" s="3" t="s">
        <v>35</v>
      </c>
      <c r="S137" s="3" t="s">
        <v>221</v>
      </c>
      <c r="T137" s="3" t="s">
        <v>204</v>
      </c>
      <c r="U137" s="3" t="s">
        <v>354</v>
      </c>
      <c r="V137" s="3" t="s">
        <v>643</v>
      </c>
      <c r="W137" s="3" t="s">
        <v>1112</v>
      </c>
      <c r="X137" s="3" t="s">
        <v>1113</v>
      </c>
      <c r="Y137" s="3" t="s">
        <v>1329</v>
      </c>
      <c r="Z137" s="6" t="s">
        <v>1330</v>
      </c>
      <c r="AA137" s="6" t="s">
        <v>1331</v>
      </c>
      <c r="AB137" s="3" t="s">
        <v>251</v>
      </c>
      <c r="AC137" s="6" t="s">
        <v>94</v>
      </c>
      <c r="AD137" s="3" t="s">
        <v>251</v>
      </c>
    </row>
  </sheetData>
  <autoFilter xmlns:etc="http://www.wps.cn/officeDocument/2017/etCustomData" ref="A4:AD137" etc:filterBottomFollowUsedRange="0">
    <extLst/>
  </autoFilter>
  <mergeCells count="5">
    <mergeCell ref="A1:AB1"/>
    <mergeCell ref="A2:AB2"/>
    <mergeCell ref="A3:G3"/>
    <mergeCell ref="H3:U3"/>
    <mergeCell ref="V3:AD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242"/>
  <sheetViews>
    <sheetView tabSelected="1" zoomScale="70" zoomScaleNormal="70" workbookViewId="0">
      <selection activeCell="H11" sqref="H11"/>
    </sheetView>
  </sheetViews>
  <sheetFormatPr defaultColWidth="8.72727272727273" defaultRowHeight="14"/>
  <cols>
    <col min="1" max="1" width="67.1454545454545" style="25" customWidth="1"/>
    <col min="2" max="2" width="39.8727272727273" customWidth="1"/>
    <col min="3" max="4" width="18.5454545454545"/>
    <col min="5" max="5" width="13.5454545454545"/>
    <col min="6" max="38" width="64.3636363636364"/>
    <col min="39" max="39" width="5.27272727272727"/>
    <col min="40" max="40" width="13.2454545454545" customWidth="1"/>
    <col min="41" max="41" width="69.1818181818182"/>
    <col min="42" max="43" width="38.4090909090909"/>
    <col min="44" max="44" width="42.1818181818182"/>
    <col min="45" max="45" width="49.6818181818182"/>
    <col min="46" max="46" width="53.3636363636364"/>
    <col min="47" max="47" width="60.8636363636364"/>
    <col min="48" max="48" width="64.6363636363636"/>
    <col min="49" max="49" width="51.8636363636364"/>
    <col min="50" max="50" width="55.6363636363636"/>
    <col min="51" max="52" width="22.6818181818182"/>
    <col min="53" max="53" width="26.3636363636364"/>
    <col min="54" max="54" width="26.0454545454545"/>
    <col min="55" max="55" width="29.8181818181818"/>
    <col min="56" max="56" width="46.2272727272727"/>
    <col min="57" max="57" width="50"/>
    <col min="58" max="58" width="60.8636363636364"/>
    <col min="59" max="59" width="64.6363636363636"/>
    <col min="60" max="60" width="42.8636363636364"/>
    <col min="61" max="61" width="46.6363636363636"/>
    <col min="62" max="63" width="33.8636363636364"/>
    <col min="64" max="64" width="37.6363636363636"/>
    <col min="65" max="66" width="26.0454545454545"/>
    <col min="67" max="67" width="29.8181818181818"/>
    <col min="68" max="68" width="54.1363636363636"/>
    <col min="69" max="69" width="57.9090909090909"/>
    <col min="70" max="70" width="27.1363636363636"/>
    <col min="71" max="71" width="30.9090909090909"/>
    <col min="72" max="72" width="36.1363636363636"/>
    <col min="73" max="73" width="39.9090909090909"/>
    <col min="74" max="74" width="58.6818181818182"/>
    <col min="75" max="75" width="62.3636363636364"/>
    <col min="76" max="77" width="64.2272727272727"/>
    <col min="78" max="78" width="68"/>
    <col min="79" max="79" width="51.8636363636364"/>
    <col min="80" max="80" width="55.6363636363636"/>
    <col min="81" max="82" width="38.4090909090909"/>
    <col min="83" max="83" width="42.1818181818182"/>
    <col min="84" max="84" width="66.5"/>
    <col min="85" max="85" width="70.2727272727273"/>
    <col min="86" max="86" width="5.54545454545455"/>
    <col min="87" max="97" width="205.272727272727"/>
    <col min="98" max="98" width="5.54545454545455"/>
  </cols>
  <sheetData>
    <row r="1" spans="1:40">
      <c r="A1" t="s">
        <v>19</v>
      </c>
      <c r="B1" t="s">
        <v>1332</v>
      </c>
    </row>
    <row r="2" spans="1:40">
      <c r="A2" t="s">
        <v>25</v>
      </c>
      <c r="B2" t="s">
        <v>1333</v>
      </c>
    </row>
    <row r="3" spans="1:40">
      <c r="A3"/>
    </row>
    <row r="4" s="25" customFormat="1" ht="35" customHeight="1" spans="1:40">
      <c r="A4" s="25" t="s">
        <v>29</v>
      </c>
      <c r="B4" s="25" t="s">
        <v>13</v>
      </c>
      <c r="C4" t="s">
        <v>14</v>
      </c>
      <c r="D4" s="25" t="s">
        <v>6</v>
      </c>
      <c r="E4" t="s">
        <v>1334</v>
      </c>
      <c r="F4"/>
      <c r="G4"/>
      <c r="H4"/>
      <c r="I4"/>
      <c r="J4"/>
      <c r="K4"/>
      <c r="L4"/>
      <c r="M4"/>
      <c r="N4"/>
      <c r="O4"/>
      <c r="P4"/>
      <c r="Q4"/>
      <c r="R4"/>
      <c r="S4"/>
      <c r="T4"/>
      <c r="U4"/>
      <c r="V4"/>
      <c r="W4"/>
      <c r="X4"/>
      <c r="Y4"/>
      <c r="Z4"/>
      <c r="AA4"/>
      <c r="AB4"/>
      <c r="AC4"/>
      <c r="AD4"/>
      <c r="AE4"/>
      <c r="AF4"/>
      <c r="AG4"/>
      <c r="AH4"/>
      <c r="AI4"/>
      <c r="AJ4"/>
      <c r="AK4"/>
      <c r="AL4"/>
      <c r="AM4"/>
      <c r="AN4"/>
    </row>
    <row r="5" spans="1:40">
      <c r="E5">
        <v>6</v>
      </c>
    </row>
    <row r="6" spans="1:40">
      <c r="A6"/>
      <c r="B6" t="s">
        <v>182</v>
      </c>
      <c r="C6"/>
      <c r="D6"/>
      <c r="E6">
        <v>4</v>
      </c>
    </row>
    <row r="7" spans="1:40">
      <c r="A7"/>
      <c r="B7"/>
      <c r="C7" t="s">
        <v>527</v>
      </c>
      <c r="D7"/>
      <c r="E7">
        <v>2</v>
      </c>
    </row>
    <row r="8" spans="1:40">
      <c r="A8"/>
      <c r="B8"/>
      <c r="C8"/>
      <c r="D8" t="s">
        <v>1080</v>
      </c>
      <c r="E8">
        <v>1</v>
      </c>
    </row>
    <row r="9" spans="1:40">
      <c r="A9"/>
      <c r="B9"/>
      <c r="C9"/>
      <c r="D9" t="s">
        <v>525</v>
      </c>
      <c r="E9">
        <v>1</v>
      </c>
    </row>
    <row r="10" spans="1:40">
      <c r="A10"/>
      <c r="B10"/>
      <c r="C10" t="s">
        <v>44</v>
      </c>
      <c r="D10"/>
      <c r="E10">
        <v>1</v>
      </c>
    </row>
    <row r="11" spans="1:40">
      <c r="A11"/>
      <c r="B11"/>
      <c r="C11"/>
      <c r="D11" t="s">
        <v>516</v>
      </c>
      <c r="E11">
        <v>1</v>
      </c>
    </row>
    <row r="12" spans="1:40">
      <c r="A12"/>
      <c r="B12"/>
      <c r="C12" t="s">
        <v>386</v>
      </c>
      <c r="D12"/>
      <c r="E12">
        <v>1</v>
      </c>
    </row>
    <row r="13" spans="1:40">
      <c r="A13"/>
      <c r="B13"/>
      <c r="C13"/>
      <c r="D13" t="s">
        <v>1092</v>
      </c>
      <c r="E13">
        <v>1</v>
      </c>
    </row>
    <row r="14" spans="1:40">
      <c r="A14"/>
      <c r="B14" t="s">
        <v>385</v>
      </c>
      <c r="C14"/>
      <c r="D14"/>
      <c r="E14">
        <v>2</v>
      </c>
    </row>
    <row r="15" spans="1:40">
      <c r="A15"/>
      <c r="B15"/>
      <c r="C15" t="s">
        <v>386</v>
      </c>
      <c r="D15"/>
      <c r="E15">
        <v>2</v>
      </c>
    </row>
    <row r="16" spans="1:40">
      <c r="A16"/>
      <c r="B16"/>
      <c r="C16"/>
      <c r="D16" t="s">
        <v>670</v>
      </c>
      <c r="E16">
        <v>1</v>
      </c>
    </row>
    <row r="17" spans="1:5">
      <c r="A17"/>
      <c r="B17"/>
      <c r="C17"/>
      <c r="D17" t="s">
        <v>1058</v>
      </c>
      <c r="E17">
        <v>1</v>
      </c>
    </row>
    <row r="18" spans="1:5">
      <c r="A18" s="25" t="s">
        <v>694</v>
      </c>
      <c r="B18"/>
      <c r="C18"/>
      <c r="D18"/>
      <c r="E18">
        <v>1</v>
      </c>
    </row>
    <row r="19" spans="1:5">
      <c r="A19"/>
      <c r="B19" t="s">
        <v>385</v>
      </c>
      <c r="C19"/>
      <c r="D19"/>
      <c r="E19">
        <v>1</v>
      </c>
    </row>
    <row r="20" spans="1:5">
      <c r="A20"/>
      <c r="B20"/>
      <c r="C20" t="s">
        <v>386</v>
      </c>
      <c r="D20"/>
      <c r="E20">
        <v>1</v>
      </c>
    </row>
    <row r="21" spans="1:5">
      <c r="A21"/>
      <c r="B21"/>
      <c r="C21"/>
      <c r="D21" t="s">
        <v>690</v>
      </c>
      <c r="E21">
        <v>1</v>
      </c>
    </row>
    <row r="22" spans="1:5">
      <c r="A22" s="25" t="s">
        <v>329</v>
      </c>
      <c r="B22"/>
      <c r="C22"/>
      <c r="D22"/>
      <c r="E22">
        <v>1</v>
      </c>
    </row>
    <row r="23" spans="1:5">
      <c r="A23"/>
      <c r="B23" t="s">
        <v>69</v>
      </c>
      <c r="C23"/>
      <c r="D23"/>
      <c r="E23">
        <v>1</v>
      </c>
    </row>
    <row r="24" spans="1:5">
      <c r="A24"/>
      <c r="B24"/>
      <c r="C24" t="s">
        <v>44</v>
      </c>
      <c r="D24"/>
      <c r="E24">
        <v>1</v>
      </c>
    </row>
    <row r="25" spans="1:5">
      <c r="A25"/>
      <c r="B25"/>
      <c r="C25"/>
      <c r="D25" t="s">
        <v>318</v>
      </c>
      <c r="E25">
        <v>1</v>
      </c>
    </row>
    <row r="26" spans="1:5">
      <c r="A26" s="25" t="s">
        <v>1291</v>
      </c>
      <c r="B26"/>
      <c r="C26"/>
      <c r="D26"/>
      <c r="E26">
        <v>1</v>
      </c>
    </row>
    <row r="27" spans="1:5">
      <c r="A27"/>
      <c r="B27" t="s">
        <v>182</v>
      </c>
      <c r="C27"/>
      <c r="D27"/>
      <c r="E27">
        <v>1</v>
      </c>
    </row>
    <row r="28" spans="1:5">
      <c r="A28"/>
      <c r="B28"/>
      <c r="C28" t="s">
        <v>527</v>
      </c>
      <c r="D28"/>
      <c r="E28">
        <v>1</v>
      </c>
    </row>
    <row r="29" spans="1:5">
      <c r="A29"/>
      <c r="B29"/>
      <c r="C29"/>
      <c r="D29" t="s">
        <v>1284</v>
      </c>
      <c r="E29">
        <v>1</v>
      </c>
    </row>
    <row r="30" spans="1:5">
      <c r="A30" s="25" t="s">
        <v>1146</v>
      </c>
      <c r="B30"/>
      <c r="C30"/>
      <c r="D30"/>
      <c r="E30">
        <v>1</v>
      </c>
    </row>
    <row r="31" spans="1:5">
      <c r="A31"/>
      <c r="B31" t="s">
        <v>182</v>
      </c>
      <c r="C31"/>
      <c r="D31"/>
      <c r="E31">
        <v>1</v>
      </c>
    </row>
    <row r="32" spans="1:5">
      <c r="A32"/>
      <c r="B32"/>
      <c r="C32" t="s">
        <v>44</v>
      </c>
      <c r="D32"/>
      <c r="E32">
        <v>1</v>
      </c>
    </row>
    <row r="33" spans="1:5">
      <c r="A33"/>
      <c r="B33"/>
      <c r="C33"/>
      <c r="D33" t="s">
        <v>1139</v>
      </c>
      <c r="E33">
        <v>1</v>
      </c>
    </row>
    <row r="34" spans="1:5">
      <c r="A34" s="25" t="s">
        <v>1299</v>
      </c>
      <c r="B34"/>
      <c r="C34"/>
      <c r="D34"/>
      <c r="E34">
        <v>1</v>
      </c>
    </row>
    <row r="35" spans="1:5">
      <c r="A35"/>
      <c r="B35" t="s">
        <v>182</v>
      </c>
      <c r="C35"/>
      <c r="D35"/>
      <c r="E35">
        <v>1</v>
      </c>
    </row>
    <row r="36" spans="1:5">
      <c r="A36"/>
      <c r="B36"/>
      <c r="C36" t="s">
        <v>44</v>
      </c>
      <c r="D36"/>
      <c r="E36">
        <v>1</v>
      </c>
    </row>
    <row r="37" spans="1:5">
      <c r="A37"/>
      <c r="B37"/>
      <c r="C37"/>
      <c r="D37" t="s">
        <v>1295</v>
      </c>
      <c r="E37">
        <v>1</v>
      </c>
    </row>
    <row r="38" ht="42" spans="1:5">
      <c r="A38" s="25" t="s">
        <v>1264</v>
      </c>
      <c r="B38"/>
      <c r="C38"/>
      <c r="D38"/>
      <c r="E38">
        <v>1</v>
      </c>
    </row>
    <row r="39" spans="1:5">
      <c r="A39"/>
      <c r="B39" t="s">
        <v>182</v>
      </c>
      <c r="C39"/>
      <c r="D39"/>
      <c r="E39">
        <v>1</v>
      </c>
    </row>
    <row r="40" spans="1:5">
      <c r="A40"/>
      <c r="B40"/>
      <c r="C40" t="s">
        <v>386</v>
      </c>
      <c r="D40"/>
      <c r="E40">
        <v>1</v>
      </c>
    </row>
    <row r="41" spans="1:5">
      <c r="A41"/>
      <c r="B41"/>
      <c r="C41"/>
      <c r="D41" t="s">
        <v>1257</v>
      </c>
      <c r="E41">
        <v>1</v>
      </c>
    </row>
    <row r="42" spans="1:5">
      <c r="A42" s="25" t="s">
        <v>764</v>
      </c>
      <c r="B42"/>
      <c r="C42"/>
      <c r="D42"/>
      <c r="E42">
        <v>1</v>
      </c>
    </row>
    <row r="43" spans="1:5">
      <c r="A43"/>
      <c r="B43" t="s">
        <v>182</v>
      </c>
      <c r="C43"/>
      <c r="D43"/>
      <c r="E43">
        <v>1</v>
      </c>
    </row>
    <row r="44" spans="1:5">
      <c r="A44"/>
      <c r="B44"/>
      <c r="C44" t="s">
        <v>527</v>
      </c>
      <c r="D44"/>
      <c r="E44">
        <v>1</v>
      </c>
    </row>
    <row r="45" spans="1:5">
      <c r="A45"/>
      <c r="B45"/>
      <c r="C45"/>
      <c r="D45" t="s">
        <v>756</v>
      </c>
      <c r="E45">
        <v>1</v>
      </c>
    </row>
    <row r="46" spans="1:5">
      <c r="A46" s="25" t="s">
        <v>1011</v>
      </c>
      <c r="B46"/>
      <c r="C46"/>
      <c r="D46"/>
      <c r="E46">
        <v>1</v>
      </c>
    </row>
    <row r="47" spans="1:5">
      <c r="A47"/>
      <c r="B47" t="s">
        <v>69</v>
      </c>
      <c r="C47"/>
      <c r="D47"/>
      <c r="E47">
        <v>1</v>
      </c>
    </row>
    <row r="48" spans="1:5">
      <c r="A48"/>
      <c r="B48"/>
      <c r="C48" t="s">
        <v>44</v>
      </c>
      <c r="D48"/>
      <c r="E48">
        <v>1</v>
      </c>
    </row>
    <row r="49" spans="1:5">
      <c r="A49"/>
      <c r="B49"/>
      <c r="C49"/>
      <c r="D49" t="s">
        <v>1004</v>
      </c>
      <c r="E49">
        <v>1</v>
      </c>
    </row>
    <row r="50" spans="1:5">
      <c r="A50" s="25" t="s">
        <v>889</v>
      </c>
      <c r="B50"/>
      <c r="C50"/>
      <c r="D50"/>
      <c r="E50">
        <v>1</v>
      </c>
    </row>
    <row r="51" spans="1:5">
      <c r="A51"/>
      <c r="B51" t="s">
        <v>182</v>
      </c>
      <c r="C51"/>
      <c r="D51"/>
      <c r="E51">
        <v>1</v>
      </c>
    </row>
    <row r="52" spans="1:5">
      <c r="A52"/>
      <c r="B52"/>
      <c r="C52" t="s">
        <v>527</v>
      </c>
      <c r="D52"/>
      <c r="E52">
        <v>1</v>
      </c>
    </row>
    <row r="53" spans="1:5">
      <c r="A53"/>
      <c r="B53"/>
      <c r="C53"/>
      <c r="D53" t="s">
        <v>881</v>
      </c>
      <c r="E53">
        <v>1</v>
      </c>
    </row>
    <row r="54" spans="1:5">
      <c r="A54" s="25" t="s">
        <v>938</v>
      </c>
      <c r="B54"/>
      <c r="C54"/>
      <c r="D54"/>
      <c r="E54">
        <v>1</v>
      </c>
    </row>
    <row r="55" spans="1:5">
      <c r="A55"/>
      <c r="B55" t="s">
        <v>182</v>
      </c>
      <c r="C55"/>
      <c r="D55"/>
      <c r="E55">
        <v>1</v>
      </c>
    </row>
    <row r="56" spans="1:5">
      <c r="A56"/>
      <c r="B56"/>
      <c r="C56" t="s">
        <v>44</v>
      </c>
      <c r="D56"/>
      <c r="E56">
        <v>1</v>
      </c>
    </row>
    <row r="57" spans="1:5">
      <c r="A57"/>
      <c r="B57"/>
      <c r="C57"/>
      <c r="D57" t="s">
        <v>931</v>
      </c>
      <c r="E57">
        <v>1</v>
      </c>
    </row>
    <row r="58" spans="1:5">
      <c r="A58" s="25" t="s">
        <v>927</v>
      </c>
      <c r="B58"/>
      <c r="C58"/>
      <c r="D58"/>
      <c r="E58">
        <v>1</v>
      </c>
    </row>
    <row r="59" spans="1:5">
      <c r="A59"/>
      <c r="B59" t="s">
        <v>182</v>
      </c>
      <c r="C59"/>
      <c r="D59"/>
      <c r="E59">
        <v>1</v>
      </c>
    </row>
    <row r="60" spans="1:5">
      <c r="A60"/>
      <c r="B60"/>
      <c r="C60" t="s">
        <v>44</v>
      </c>
      <c r="D60"/>
      <c r="E60">
        <v>1</v>
      </c>
    </row>
    <row r="61" spans="1:5">
      <c r="A61"/>
      <c r="B61"/>
      <c r="C61"/>
      <c r="D61" t="s">
        <v>919</v>
      </c>
      <c r="E61">
        <v>1</v>
      </c>
    </row>
    <row r="62" spans="1:5">
      <c r="A62" s="25" t="s">
        <v>775</v>
      </c>
      <c r="B62"/>
      <c r="C62"/>
      <c r="D62"/>
      <c r="E62">
        <v>1</v>
      </c>
    </row>
    <row r="63" spans="1:5">
      <c r="A63"/>
      <c r="B63" t="s">
        <v>182</v>
      </c>
      <c r="C63"/>
      <c r="D63"/>
      <c r="E63">
        <v>1</v>
      </c>
    </row>
    <row r="64" spans="1:5">
      <c r="A64"/>
      <c r="B64"/>
      <c r="C64" t="s">
        <v>527</v>
      </c>
      <c r="D64"/>
      <c r="E64">
        <v>1</v>
      </c>
    </row>
    <row r="65" spans="1:5">
      <c r="A65"/>
      <c r="B65"/>
      <c r="C65"/>
      <c r="D65" t="s">
        <v>893</v>
      </c>
      <c r="E65">
        <v>1</v>
      </c>
    </row>
    <row r="66" spans="1:5">
      <c r="A66" s="25" t="s">
        <v>851</v>
      </c>
      <c r="B66"/>
      <c r="C66"/>
      <c r="D66"/>
      <c r="E66">
        <v>1</v>
      </c>
    </row>
    <row r="67" spans="1:5">
      <c r="A67"/>
      <c r="B67" t="s">
        <v>182</v>
      </c>
      <c r="C67"/>
      <c r="D67"/>
      <c r="E67">
        <v>1</v>
      </c>
    </row>
    <row r="68" spans="1:5">
      <c r="A68"/>
      <c r="B68"/>
      <c r="C68" t="s">
        <v>44</v>
      </c>
      <c r="D68"/>
      <c r="E68">
        <v>1</v>
      </c>
    </row>
    <row r="69" spans="1:5">
      <c r="A69"/>
      <c r="B69"/>
      <c r="C69"/>
      <c r="D69" t="s">
        <v>844</v>
      </c>
      <c r="E69">
        <v>1</v>
      </c>
    </row>
    <row r="70" spans="1:5">
      <c r="A70" s="25" t="s">
        <v>631</v>
      </c>
      <c r="B70"/>
      <c r="C70"/>
      <c r="D70"/>
      <c r="E70">
        <v>1</v>
      </c>
    </row>
    <row r="71" spans="1:5">
      <c r="A71"/>
      <c r="B71" t="s">
        <v>182</v>
      </c>
      <c r="C71"/>
      <c r="D71"/>
      <c r="E71">
        <v>1</v>
      </c>
    </row>
    <row r="72" spans="1:5">
      <c r="A72"/>
      <c r="B72"/>
      <c r="C72" t="s">
        <v>386</v>
      </c>
      <c r="D72"/>
      <c r="E72">
        <v>1</v>
      </c>
    </row>
    <row r="73" spans="1:5">
      <c r="A73"/>
      <c r="B73"/>
      <c r="C73"/>
      <c r="D73" t="s">
        <v>625</v>
      </c>
      <c r="E73">
        <v>1</v>
      </c>
    </row>
    <row r="74" spans="1:5">
      <c r="A74" s="25" t="s">
        <v>267</v>
      </c>
      <c r="B74"/>
      <c r="C74"/>
      <c r="D74"/>
      <c r="E74">
        <v>1</v>
      </c>
    </row>
    <row r="75" spans="1:5">
      <c r="A75"/>
      <c r="B75" t="s">
        <v>69</v>
      </c>
      <c r="C75"/>
      <c r="D75"/>
      <c r="E75">
        <v>1</v>
      </c>
    </row>
    <row r="76" spans="1:5">
      <c r="A76"/>
      <c r="B76"/>
      <c r="C76" t="s">
        <v>44</v>
      </c>
      <c r="D76"/>
      <c r="E76">
        <v>1</v>
      </c>
    </row>
    <row r="77" spans="1:5">
      <c r="A77"/>
      <c r="B77"/>
      <c r="C77"/>
      <c r="D77" t="s">
        <v>253</v>
      </c>
      <c r="E77">
        <v>1</v>
      </c>
    </row>
    <row r="78" spans="1:5">
      <c r="A78" s="25" t="s">
        <v>281</v>
      </c>
      <c r="B78"/>
      <c r="C78"/>
      <c r="D78"/>
      <c r="E78">
        <v>3</v>
      </c>
    </row>
    <row r="79" spans="1:5">
      <c r="A79"/>
      <c r="B79" t="s">
        <v>69</v>
      </c>
      <c r="C79"/>
      <c r="D79"/>
      <c r="E79">
        <v>3</v>
      </c>
    </row>
    <row r="80" spans="1:5">
      <c r="A80"/>
      <c r="B80"/>
      <c r="C80" t="s">
        <v>44</v>
      </c>
      <c r="D80"/>
      <c r="E80">
        <v>3</v>
      </c>
    </row>
    <row r="81" spans="1:5">
      <c r="A81"/>
      <c r="B81"/>
      <c r="C81"/>
      <c r="D81" t="s">
        <v>284</v>
      </c>
      <c r="E81">
        <v>1</v>
      </c>
    </row>
    <row r="82" spans="1:5">
      <c r="A82"/>
      <c r="B82"/>
      <c r="C82"/>
      <c r="D82" t="s">
        <v>271</v>
      </c>
      <c r="E82">
        <v>1</v>
      </c>
    </row>
    <row r="83" spans="1:5">
      <c r="A83"/>
      <c r="B83"/>
      <c r="C83"/>
      <c r="D83" t="s">
        <v>292</v>
      </c>
      <c r="E83">
        <v>1</v>
      </c>
    </row>
    <row r="84" spans="1:5">
      <c r="A84" s="25" t="s">
        <v>1235</v>
      </c>
      <c r="B84"/>
      <c r="C84"/>
      <c r="D84"/>
      <c r="E84">
        <v>1</v>
      </c>
    </row>
    <row r="85" spans="1:5">
      <c r="A85"/>
      <c r="B85" t="s">
        <v>182</v>
      </c>
      <c r="C85"/>
      <c r="D85"/>
      <c r="E85">
        <v>1</v>
      </c>
    </row>
    <row r="86" spans="1:5">
      <c r="A86"/>
      <c r="B86"/>
      <c r="C86" t="s">
        <v>527</v>
      </c>
      <c r="D86"/>
      <c r="E86">
        <v>1</v>
      </c>
    </row>
    <row r="87" spans="1:5">
      <c r="A87"/>
      <c r="B87"/>
      <c r="C87"/>
      <c r="D87" t="s">
        <v>1230</v>
      </c>
      <c r="E87">
        <v>1</v>
      </c>
    </row>
    <row r="88" spans="1:5">
      <c r="A88" s="25" t="s">
        <v>1023</v>
      </c>
      <c r="B88"/>
      <c r="C88"/>
      <c r="D88"/>
      <c r="E88">
        <v>1</v>
      </c>
    </row>
    <row r="89" spans="1:5">
      <c r="A89"/>
      <c r="B89" t="s">
        <v>182</v>
      </c>
      <c r="C89"/>
      <c r="D89"/>
      <c r="E89">
        <v>1</v>
      </c>
    </row>
    <row r="90" spans="1:5">
      <c r="A90"/>
      <c r="B90"/>
      <c r="C90" t="s">
        <v>527</v>
      </c>
      <c r="D90"/>
      <c r="E90">
        <v>1</v>
      </c>
    </row>
    <row r="91" spans="1:5">
      <c r="A91"/>
      <c r="B91"/>
      <c r="C91"/>
      <c r="D91" t="s">
        <v>1016</v>
      </c>
      <c r="E91">
        <v>1</v>
      </c>
    </row>
    <row r="92" spans="1:5">
      <c r="A92" s="25" t="s">
        <v>596</v>
      </c>
      <c r="B92"/>
      <c r="C92"/>
      <c r="D92"/>
      <c r="E92">
        <v>1</v>
      </c>
    </row>
    <row r="93" spans="1:5">
      <c r="A93"/>
      <c r="B93" t="s">
        <v>182</v>
      </c>
      <c r="C93"/>
      <c r="D93"/>
      <c r="E93">
        <v>1</v>
      </c>
    </row>
    <row r="94" spans="1:5">
      <c r="A94"/>
      <c r="B94"/>
      <c r="C94" t="s">
        <v>527</v>
      </c>
      <c r="D94"/>
      <c r="E94">
        <v>1</v>
      </c>
    </row>
    <row r="95" spans="1:5">
      <c r="A95"/>
      <c r="B95"/>
      <c r="C95"/>
      <c r="D95" t="s">
        <v>588</v>
      </c>
      <c r="E95">
        <v>1</v>
      </c>
    </row>
    <row r="96" spans="1:5">
      <c r="A96" s="25" t="s">
        <v>1216</v>
      </c>
      <c r="B96"/>
      <c r="C96"/>
      <c r="D96"/>
      <c r="E96">
        <v>1</v>
      </c>
    </row>
    <row r="97" spans="1:5">
      <c r="A97"/>
      <c r="B97" t="s">
        <v>69</v>
      </c>
      <c r="C97"/>
      <c r="D97"/>
      <c r="E97">
        <v>1</v>
      </c>
    </row>
    <row r="98" spans="1:5">
      <c r="A98"/>
      <c r="B98"/>
      <c r="C98" t="s">
        <v>44</v>
      </c>
      <c r="D98"/>
      <c r="E98">
        <v>1</v>
      </c>
    </row>
    <row r="99" spans="1:5">
      <c r="A99"/>
      <c r="B99"/>
      <c r="C99"/>
      <c r="D99" t="s">
        <v>1211</v>
      </c>
      <c r="E99">
        <v>1</v>
      </c>
    </row>
    <row r="100" spans="1:5">
      <c r="A100" s="25" t="s">
        <v>738</v>
      </c>
      <c r="B100"/>
      <c r="C100"/>
      <c r="D100"/>
      <c r="E100">
        <v>1</v>
      </c>
    </row>
    <row r="101" spans="1:5">
      <c r="A101"/>
      <c r="B101" t="s">
        <v>385</v>
      </c>
      <c r="C101"/>
      <c r="D101"/>
      <c r="E101">
        <v>1</v>
      </c>
    </row>
    <row r="102" spans="1:5">
      <c r="A102"/>
      <c r="B102"/>
      <c r="C102" t="s">
        <v>386</v>
      </c>
      <c r="D102"/>
      <c r="E102">
        <v>1</v>
      </c>
    </row>
    <row r="103" spans="1:5">
      <c r="A103"/>
      <c r="B103"/>
      <c r="C103"/>
      <c r="D103" t="s">
        <v>736</v>
      </c>
      <c r="E103">
        <v>1</v>
      </c>
    </row>
    <row r="104" spans="1:5">
      <c r="A104" s="25" t="s">
        <v>732</v>
      </c>
      <c r="B104"/>
      <c r="C104"/>
      <c r="D104"/>
      <c r="E104">
        <v>1</v>
      </c>
    </row>
    <row r="105" spans="1:5">
      <c r="A105"/>
      <c r="B105" t="s">
        <v>385</v>
      </c>
      <c r="C105"/>
      <c r="D105"/>
      <c r="E105">
        <v>1</v>
      </c>
    </row>
    <row r="106" spans="1:5">
      <c r="A106"/>
      <c r="B106"/>
      <c r="C106" t="s">
        <v>386</v>
      </c>
      <c r="D106"/>
      <c r="E106">
        <v>1</v>
      </c>
    </row>
    <row r="107" spans="1:5">
      <c r="A107"/>
      <c r="B107"/>
      <c r="C107"/>
      <c r="D107" t="s">
        <v>729</v>
      </c>
      <c r="E107">
        <v>1</v>
      </c>
    </row>
    <row r="108" spans="1:5">
      <c r="A108" s="25" t="s">
        <v>513</v>
      </c>
      <c r="B108"/>
      <c r="C108"/>
      <c r="D108"/>
      <c r="E108">
        <v>1</v>
      </c>
    </row>
    <row r="109" spans="1:5">
      <c r="A109"/>
      <c r="B109" t="s">
        <v>43</v>
      </c>
      <c r="C109"/>
      <c r="D109"/>
      <c r="E109">
        <v>1</v>
      </c>
    </row>
    <row r="110" spans="1:5">
      <c r="A110"/>
      <c r="B110"/>
      <c r="C110" t="s">
        <v>44</v>
      </c>
      <c r="D110"/>
      <c r="E110">
        <v>1</v>
      </c>
    </row>
    <row r="111" spans="1:5">
      <c r="A111"/>
      <c r="B111"/>
      <c r="C111"/>
      <c r="D111" t="s">
        <v>507</v>
      </c>
      <c r="E111">
        <v>1</v>
      </c>
    </row>
    <row r="112" spans="1:5">
      <c r="A112" s="25" t="s">
        <v>1245</v>
      </c>
      <c r="B112"/>
      <c r="C112"/>
      <c r="D112"/>
      <c r="E112">
        <v>1</v>
      </c>
    </row>
    <row r="113" spans="1:5">
      <c r="A113"/>
      <c r="B113" t="s">
        <v>182</v>
      </c>
      <c r="C113"/>
      <c r="D113"/>
      <c r="E113">
        <v>1</v>
      </c>
    </row>
    <row r="114" spans="1:5">
      <c r="A114"/>
      <c r="B114"/>
      <c r="C114" t="s">
        <v>386</v>
      </c>
      <c r="D114"/>
      <c r="E114">
        <v>1</v>
      </c>
    </row>
    <row r="115" spans="1:5">
      <c r="A115"/>
      <c r="B115"/>
      <c r="C115"/>
      <c r="D115" t="s">
        <v>1238</v>
      </c>
      <c r="E115">
        <v>1</v>
      </c>
    </row>
    <row r="116" spans="1:5">
      <c r="A116" s="25" t="s">
        <v>1304</v>
      </c>
      <c r="B116"/>
      <c r="C116"/>
      <c r="D116"/>
      <c r="E116">
        <v>1</v>
      </c>
    </row>
    <row r="117" spans="1:5">
      <c r="A117"/>
      <c r="B117" t="s">
        <v>182</v>
      </c>
      <c r="C117"/>
      <c r="D117"/>
      <c r="E117">
        <v>1</v>
      </c>
    </row>
    <row r="118" spans="1:5">
      <c r="A118"/>
      <c r="B118"/>
      <c r="C118" t="s">
        <v>44</v>
      </c>
      <c r="D118"/>
      <c r="E118">
        <v>1</v>
      </c>
    </row>
    <row r="119" spans="1:5">
      <c r="A119"/>
      <c r="B119"/>
      <c r="C119"/>
      <c r="D119" t="s">
        <v>1302</v>
      </c>
      <c r="E119">
        <v>1</v>
      </c>
    </row>
    <row r="120" spans="1:5">
      <c r="A120" s="25" t="s">
        <v>998</v>
      </c>
      <c r="B120"/>
      <c r="C120"/>
      <c r="D120"/>
      <c r="E120">
        <v>1</v>
      </c>
    </row>
    <row r="121" spans="1:5">
      <c r="A121"/>
      <c r="B121" t="s">
        <v>69</v>
      </c>
      <c r="C121"/>
      <c r="D121"/>
      <c r="E121">
        <v>1</v>
      </c>
    </row>
    <row r="122" spans="1:5">
      <c r="A122"/>
      <c r="B122"/>
      <c r="C122" t="s">
        <v>44</v>
      </c>
      <c r="D122"/>
      <c r="E122">
        <v>1</v>
      </c>
    </row>
    <row r="123" spans="1:5">
      <c r="A123"/>
      <c r="B123"/>
      <c r="C123"/>
      <c r="D123" t="s">
        <v>996</v>
      </c>
      <c r="E123">
        <v>1</v>
      </c>
    </row>
    <row r="124" spans="1:5">
      <c r="A124" s="25" t="s">
        <v>782</v>
      </c>
      <c r="B124"/>
      <c r="C124"/>
      <c r="D124"/>
      <c r="E124">
        <v>1</v>
      </c>
    </row>
    <row r="125" spans="1:5">
      <c r="A125"/>
      <c r="B125" t="s">
        <v>182</v>
      </c>
      <c r="C125"/>
      <c r="D125"/>
      <c r="E125">
        <v>1</v>
      </c>
    </row>
    <row r="126" spans="1:5">
      <c r="A126"/>
      <c r="B126"/>
      <c r="C126" t="s">
        <v>527</v>
      </c>
      <c r="D126"/>
      <c r="E126">
        <v>1</v>
      </c>
    </row>
    <row r="127" spans="1:5">
      <c r="A127"/>
      <c r="B127"/>
      <c r="C127"/>
      <c r="D127" t="s">
        <v>778</v>
      </c>
      <c r="E127">
        <v>1</v>
      </c>
    </row>
    <row r="128" spans="1:5">
      <c r="A128" s="25" t="s">
        <v>1002</v>
      </c>
      <c r="B128"/>
      <c r="C128"/>
      <c r="D128"/>
      <c r="E128">
        <v>1</v>
      </c>
    </row>
    <row r="129" spans="1:5">
      <c r="A129"/>
      <c r="B129" t="s">
        <v>182</v>
      </c>
      <c r="C129"/>
      <c r="D129"/>
      <c r="E129">
        <v>1</v>
      </c>
    </row>
    <row r="130" spans="1:5">
      <c r="A130"/>
      <c r="B130"/>
      <c r="C130" t="s">
        <v>527</v>
      </c>
      <c r="D130"/>
      <c r="E130">
        <v>1</v>
      </c>
    </row>
    <row r="131" spans="1:5">
      <c r="A131"/>
      <c r="B131"/>
      <c r="C131"/>
      <c r="D131" t="s">
        <v>1037</v>
      </c>
      <c r="E131">
        <v>1</v>
      </c>
    </row>
    <row r="132" spans="1:5">
      <c r="A132" s="25" t="s">
        <v>1226</v>
      </c>
      <c r="B132"/>
      <c r="C132"/>
      <c r="D132"/>
      <c r="E132">
        <v>1</v>
      </c>
    </row>
    <row r="133" spans="1:5">
      <c r="A133"/>
      <c r="B133" t="s">
        <v>182</v>
      </c>
      <c r="C133"/>
      <c r="D133"/>
      <c r="E133">
        <v>1</v>
      </c>
    </row>
    <row r="134" spans="1:5">
      <c r="A134"/>
      <c r="B134"/>
      <c r="C134" t="s">
        <v>527</v>
      </c>
      <c r="D134"/>
      <c r="E134">
        <v>1</v>
      </c>
    </row>
    <row r="135" spans="1:5">
      <c r="A135"/>
      <c r="B135"/>
      <c r="C135"/>
      <c r="D135" t="s">
        <v>1219</v>
      </c>
      <c r="E135">
        <v>1</v>
      </c>
    </row>
    <row r="136" spans="1:5">
      <c r="A136" s="25" t="s">
        <v>50</v>
      </c>
      <c r="B136"/>
      <c r="C136"/>
      <c r="D136"/>
      <c r="E136">
        <v>1</v>
      </c>
    </row>
    <row r="137" spans="1:5">
      <c r="A137"/>
      <c r="B137" t="s">
        <v>43</v>
      </c>
      <c r="C137"/>
      <c r="D137"/>
      <c r="E137">
        <v>1</v>
      </c>
    </row>
    <row r="138" spans="1:5">
      <c r="A138"/>
      <c r="B138"/>
      <c r="C138" t="s">
        <v>44</v>
      </c>
      <c r="D138"/>
      <c r="E138">
        <v>1</v>
      </c>
    </row>
    <row r="139" spans="1:5">
      <c r="A139"/>
      <c r="B139"/>
      <c r="C139"/>
      <c r="D139" t="s">
        <v>36</v>
      </c>
      <c r="E139">
        <v>1</v>
      </c>
    </row>
    <row r="140" ht="84" spans="1:5">
      <c r="A140" s="25" t="s">
        <v>1207</v>
      </c>
      <c r="B140"/>
      <c r="C140"/>
      <c r="D140"/>
      <c r="E140">
        <v>1</v>
      </c>
    </row>
    <row r="141" spans="1:5">
      <c r="A141"/>
      <c r="B141" t="s">
        <v>182</v>
      </c>
      <c r="C141"/>
      <c r="D141"/>
      <c r="E141">
        <v>1</v>
      </c>
    </row>
    <row r="142" spans="1:5">
      <c r="A142"/>
      <c r="B142"/>
      <c r="C142" t="s">
        <v>44</v>
      </c>
      <c r="D142"/>
      <c r="E142">
        <v>1</v>
      </c>
    </row>
    <row r="143" spans="1:5">
      <c r="A143"/>
      <c r="B143"/>
      <c r="C143"/>
      <c r="D143" t="s">
        <v>1198</v>
      </c>
      <c r="E143">
        <v>1</v>
      </c>
    </row>
    <row r="144" ht="28" spans="1:5">
      <c r="A144" s="25" t="s">
        <v>342</v>
      </c>
      <c r="B144"/>
      <c r="C144"/>
      <c r="D144"/>
      <c r="E144">
        <v>1</v>
      </c>
    </row>
    <row r="145" spans="1:5">
      <c r="A145"/>
      <c r="B145" t="s">
        <v>69</v>
      </c>
      <c r="C145"/>
      <c r="D145"/>
      <c r="E145">
        <v>1</v>
      </c>
    </row>
    <row r="146" spans="1:5">
      <c r="A146"/>
      <c r="B146"/>
      <c r="C146" t="s">
        <v>44</v>
      </c>
      <c r="D146"/>
      <c r="E146">
        <v>1</v>
      </c>
    </row>
    <row r="147" spans="1:5">
      <c r="A147"/>
      <c r="B147"/>
      <c r="C147"/>
      <c r="D147" t="s">
        <v>334</v>
      </c>
      <c r="E147">
        <v>1</v>
      </c>
    </row>
    <row r="148" ht="42" spans="1:5">
      <c r="A148" s="25" t="s">
        <v>356</v>
      </c>
      <c r="B148"/>
      <c r="C148"/>
      <c r="D148"/>
      <c r="E148">
        <v>1</v>
      </c>
    </row>
    <row r="149" spans="1:5">
      <c r="A149"/>
      <c r="B149" t="s">
        <v>182</v>
      </c>
      <c r="C149"/>
      <c r="D149"/>
      <c r="E149">
        <v>1</v>
      </c>
    </row>
    <row r="150" spans="1:5">
      <c r="A150"/>
      <c r="B150"/>
      <c r="C150" t="s">
        <v>44</v>
      </c>
      <c r="D150"/>
      <c r="E150">
        <v>1</v>
      </c>
    </row>
    <row r="151" spans="1:5">
      <c r="A151"/>
      <c r="B151"/>
      <c r="C151"/>
      <c r="D151" t="s">
        <v>346</v>
      </c>
      <c r="E151">
        <v>1</v>
      </c>
    </row>
    <row r="152" spans="1:5">
      <c r="A152" s="25" t="s">
        <v>251</v>
      </c>
      <c r="B152"/>
      <c r="C152"/>
      <c r="D152"/>
      <c r="E152">
        <v>2</v>
      </c>
    </row>
    <row r="153" spans="1:5">
      <c r="A153"/>
      <c r="B153" t="s">
        <v>69</v>
      </c>
      <c r="C153"/>
      <c r="D153"/>
      <c r="E153">
        <v>2</v>
      </c>
    </row>
    <row r="154" spans="1:5">
      <c r="A154"/>
      <c r="B154"/>
      <c r="C154" t="s">
        <v>44</v>
      </c>
      <c r="D154"/>
      <c r="E154">
        <v>2</v>
      </c>
    </row>
    <row r="155" spans="1:5">
      <c r="A155"/>
      <c r="B155"/>
      <c r="C155"/>
      <c r="D155" t="s">
        <v>300</v>
      </c>
      <c r="E155">
        <v>1</v>
      </c>
    </row>
    <row r="156" spans="1:5">
      <c r="A156"/>
      <c r="B156"/>
      <c r="C156"/>
      <c r="D156" t="s">
        <v>311</v>
      </c>
      <c r="E156">
        <v>1</v>
      </c>
    </row>
    <row r="157" spans="1:5">
      <c r="A157" s="25" t="s">
        <v>1168</v>
      </c>
      <c r="B157"/>
      <c r="C157"/>
      <c r="D157"/>
      <c r="E157">
        <v>1</v>
      </c>
    </row>
    <row r="158" spans="1:5">
      <c r="A158"/>
      <c r="B158" t="s">
        <v>182</v>
      </c>
      <c r="C158"/>
      <c r="D158"/>
      <c r="E158">
        <v>1</v>
      </c>
    </row>
    <row r="159" spans="1:5">
      <c r="A159"/>
      <c r="B159"/>
      <c r="C159" t="s">
        <v>527</v>
      </c>
      <c r="D159"/>
      <c r="E159">
        <v>1</v>
      </c>
    </row>
    <row r="160" spans="1:5">
      <c r="A160"/>
      <c r="B160"/>
      <c r="C160"/>
      <c r="D160" t="s">
        <v>1162</v>
      </c>
      <c r="E160">
        <v>1</v>
      </c>
    </row>
    <row r="161" spans="1:5">
      <c r="A161" s="25" t="s">
        <v>1136</v>
      </c>
      <c r="B161"/>
      <c r="C161"/>
      <c r="D161"/>
      <c r="E161">
        <v>1</v>
      </c>
    </row>
    <row r="162" spans="1:5">
      <c r="A162"/>
      <c r="B162" t="s">
        <v>182</v>
      </c>
      <c r="C162"/>
      <c r="D162"/>
      <c r="E162">
        <v>1</v>
      </c>
    </row>
    <row r="163" spans="1:5">
      <c r="A163"/>
      <c r="B163"/>
      <c r="C163" t="s">
        <v>527</v>
      </c>
      <c r="D163"/>
      <c r="E163">
        <v>1</v>
      </c>
    </row>
    <row r="164" spans="1:5">
      <c r="A164"/>
      <c r="B164"/>
      <c r="C164"/>
      <c r="D164" t="s">
        <v>1131</v>
      </c>
      <c r="E164">
        <v>1</v>
      </c>
    </row>
    <row r="165" spans="1:5">
      <c r="A165" s="25" t="s">
        <v>1127</v>
      </c>
      <c r="B165"/>
      <c r="C165"/>
      <c r="D165"/>
      <c r="E165">
        <v>1</v>
      </c>
    </row>
    <row r="166" spans="1:5">
      <c r="A166"/>
      <c r="B166" t="s">
        <v>69</v>
      </c>
      <c r="C166"/>
      <c r="D166"/>
      <c r="E166">
        <v>1</v>
      </c>
    </row>
    <row r="167" spans="1:5">
      <c r="A167"/>
      <c r="B167"/>
      <c r="C167" t="s">
        <v>44</v>
      </c>
      <c r="D167"/>
      <c r="E167">
        <v>1</v>
      </c>
    </row>
    <row r="168" spans="1:5">
      <c r="A168"/>
      <c r="B168"/>
      <c r="C168"/>
      <c r="D168" t="s">
        <v>1119</v>
      </c>
      <c r="E168">
        <v>1</v>
      </c>
    </row>
    <row r="169" spans="1:5">
      <c r="A169" s="25" t="s">
        <v>246</v>
      </c>
      <c r="B169"/>
      <c r="C169"/>
      <c r="D169"/>
      <c r="E169">
        <v>1</v>
      </c>
    </row>
    <row r="170" spans="1:5">
      <c r="A170"/>
      <c r="B170" t="s">
        <v>69</v>
      </c>
      <c r="C170"/>
      <c r="D170"/>
      <c r="E170">
        <v>1</v>
      </c>
    </row>
    <row r="171" spans="1:5">
      <c r="A171"/>
      <c r="B171"/>
      <c r="C171" t="s">
        <v>44</v>
      </c>
      <c r="D171"/>
      <c r="E171">
        <v>1</v>
      </c>
    </row>
    <row r="172" spans="1:5">
      <c r="A172"/>
      <c r="B172"/>
      <c r="C172"/>
      <c r="D172" t="s">
        <v>238</v>
      </c>
      <c r="E172">
        <v>1</v>
      </c>
    </row>
    <row r="173" spans="1:5">
      <c r="A173" s="25" t="s">
        <v>201</v>
      </c>
      <c r="B173"/>
      <c r="C173"/>
      <c r="D173"/>
      <c r="E173">
        <v>1</v>
      </c>
    </row>
    <row r="174" spans="1:5">
      <c r="A174"/>
      <c r="B174" t="s">
        <v>182</v>
      </c>
      <c r="C174"/>
      <c r="D174"/>
      <c r="E174">
        <v>1</v>
      </c>
    </row>
    <row r="175" spans="1:5">
      <c r="A175"/>
      <c r="B175"/>
      <c r="C175" t="s">
        <v>44</v>
      </c>
      <c r="D175"/>
      <c r="E175">
        <v>1</v>
      </c>
    </row>
    <row r="176" spans="1:5">
      <c r="A176"/>
      <c r="B176"/>
      <c r="C176"/>
      <c r="D176" t="s">
        <v>193</v>
      </c>
      <c r="E176">
        <v>1</v>
      </c>
    </row>
    <row r="177" spans="1:5">
      <c r="A177" s="25" t="s">
        <v>219</v>
      </c>
      <c r="B177"/>
      <c r="C177"/>
      <c r="D177"/>
      <c r="E177">
        <v>1</v>
      </c>
    </row>
    <row r="178" spans="1:5">
      <c r="A178"/>
      <c r="B178" t="s">
        <v>182</v>
      </c>
      <c r="C178"/>
      <c r="D178"/>
      <c r="E178">
        <v>1</v>
      </c>
    </row>
    <row r="179" spans="1:5">
      <c r="A179"/>
      <c r="B179"/>
      <c r="C179" t="s">
        <v>44</v>
      </c>
      <c r="D179"/>
      <c r="E179">
        <v>1</v>
      </c>
    </row>
    <row r="180" spans="1:5">
      <c r="A180"/>
      <c r="B180"/>
      <c r="C180"/>
      <c r="D180" t="s">
        <v>213</v>
      </c>
      <c r="E180">
        <v>1</v>
      </c>
    </row>
    <row r="181" spans="1:5">
      <c r="A181" s="25" t="s">
        <v>572</v>
      </c>
      <c r="B181"/>
      <c r="C181"/>
      <c r="D181"/>
      <c r="E181">
        <v>1</v>
      </c>
    </row>
    <row r="182" spans="1:5">
      <c r="A182"/>
      <c r="B182" t="s">
        <v>182</v>
      </c>
      <c r="C182"/>
      <c r="D182"/>
      <c r="E182">
        <v>1</v>
      </c>
    </row>
    <row r="183" spans="1:5">
      <c r="A183"/>
      <c r="B183"/>
      <c r="C183" t="s">
        <v>527</v>
      </c>
      <c r="D183"/>
      <c r="E183">
        <v>1</v>
      </c>
    </row>
    <row r="184" spans="1:5">
      <c r="A184"/>
      <c r="B184"/>
      <c r="C184"/>
      <c r="D184" t="s">
        <v>569</v>
      </c>
      <c r="E184">
        <v>1</v>
      </c>
    </row>
    <row r="185" spans="1:5">
      <c r="A185" s="25" t="s">
        <v>412</v>
      </c>
      <c r="B185"/>
      <c r="C185"/>
      <c r="D185"/>
      <c r="E185">
        <v>1</v>
      </c>
    </row>
    <row r="186" spans="1:5">
      <c r="A186"/>
      <c r="B186" t="s">
        <v>43</v>
      </c>
      <c r="C186"/>
      <c r="D186"/>
      <c r="E186">
        <v>1</v>
      </c>
    </row>
    <row r="187" spans="1:5">
      <c r="A187"/>
      <c r="B187"/>
      <c r="C187" t="s">
        <v>44</v>
      </c>
      <c r="D187"/>
      <c r="E187">
        <v>1</v>
      </c>
    </row>
    <row r="188" spans="1:5">
      <c r="A188"/>
      <c r="B188"/>
      <c r="C188"/>
      <c r="D188" t="s">
        <v>407</v>
      </c>
      <c r="E188">
        <v>1</v>
      </c>
    </row>
    <row r="189" spans="1:5">
      <c r="A189" s="25" t="s">
        <v>137</v>
      </c>
      <c r="B189"/>
      <c r="C189"/>
      <c r="D189"/>
      <c r="E189">
        <v>1</v>
      </c>
    </row>
    <row r="190" spans="1:5">
      <c r="A190"/>
      <c r="B190" t="s">
        <v>43</v>
      </c>
      <c r="C190"/>
      <c r="D190"/>
      <c r="E190">
        <v>1</v>
      </c>
    </row>
    <row r="191" spans="1:5">
      <c r="A191"/>
      <c r="B191"/>
      <c r="C191" t="s">
        <v>44</v>
      </c>
      <c r="D191"/>
      <c r="E191">
        <v>1</v>
      </c>
    </row>
    <row r="192" spans="1:5">
      <c r="A192"/>
      <c r="B192"/>
      <c r="C192"/>
      <c r="D192" t="s">
        <v>130</v>
      </c>
      <c r="E192">
        <v>1</v>
      </c>
    </row>
    <row r="193" spans="1:5">
      <c r="A193" s="25" t="s">
        <v>605</v>
      </c>
      <c r="B193"/>
      <c r="C193"/>
      <c r="D193"/>
      <c r="E193">
        <v>1</v>
      </c>
    </row>
    <row r="194" spans="1:5">
      <c r="A194"/>
      <c r="B194" t="s">
        <v>182</v>
      </c>
      <c r="C194"/>
      <c r="D194"/>
      <c r="E194">
        <v>1</v>
      </c>
    </row>
    <row r="195" spans="1:5">
      <c r="A195"/>
      <c r="B195"/>
      <c r="C195" t="s">
        <v>527</v>
      </c>
      <c r="D195"/>
      <c r="E195">
        <v>1</v>
      </c>
    </row>
    <row r="196" spans="1:5">
      <c r="A196"/>
      <c r="B196"/>
      <c r="C196"/>
      <c r="D196" t="s">
        <v>599</v>
      </c>
      <c r="E196">
        <v>1</v>
      </c>
    </row>
    <row r="197" spans="1:5">
      <c r="A197" s="25" t="s">
        <v>1321</v>
      </c>
      <c r="B197"/>
      <c r="C197"/>
      <c r="D197"/>
      <c r="E197">
        <v>1</v>
      </c>
    </row>
    <row r="198" spans="1:5">
      <c r="A198"/>
      <c r="B198" t="s">
        <v>182</v>
      </c>
      <c r="C198"/>
      <c r="D198"/>
      <c r="E198">
        <v>1</v>
      </c>
    </row>
    <row r="199" spans="1:5">
      <c r="A199"/>
      <c r="B199"/>
      <c r="C199" t="s">
        <v>44</v>
      </c>
      <c r="D199"/>
      <c r="E199">
        <v>1</v>
      </c>
    </row>
    <row r="200" spans="1:5">
      <c r="A200"/>
      <c r="B200"/>
      <c r="C200"/>
      <c r="D200" t="s">
        <v>1317</v>
      </c>
      <c r="E200">
        <v>1</v>
      </c>
    </row>
    <row r="201" spans="1:5">
      <c r="A201" s="25" t="s">
        <v>1195</v>
      </c>
      <c r="B201"/>
      <c r="C201"/>
      <c r="D201"/>
      <c r="E201">
        <v>1</v>
      </c>
    </row>
    <row r="202" spans="1:5">
      <c r="A202"/>
      <c r="B202" t="s">
        <v>182</v>
      </c>
      <c r="C202"/>
      <c r="D202"/>
      <c r="E202">
        <v>1</v>
      </c>
    </row>
    <row r="203" spans="1:5">
      <c r="A203"/>
      <c r="B203"/>
      <c r="C203" t="s">
        <v>527</v>
      </c>
      <c r="D203"/>
      <c r="E203">
        <v>1</v>
      </c>
    </row>
    <row r="204" spans="1:5">
      <c r="A204"/>
      <c r="B204"/>
      <c r="C204"/>
      <c r="D204" t="s">
        <v>1192</v>
      </c>
      <c r="E204">
        <v>1</v>
      </c>
    </row>
    <row r="205" spans="1:5">
      <c r="A205" s="25" t="s">
        <v>392</v>
      </c>
      <c r="B205"/>
      <c r="C205"/>
      <c r="D205"/>
      <c r="E205">
        <v>1</v>
      </c>
    </row>
    <row r="206" spans="1:5">
      <c r="A206"/>
      <c r="B206" t="s">
        <v>385</v>
      </c>
      <c r="C206"/>
      <c r="D206"/>
      <c r="E206">
        <v>1</v>
      </c>
    </row>
    <row r="207" spans="1:5">
      <c r="A207"/>
      <c r="B207"/>
      <c r="C207" t="s">
        <v>386</v>
      </c>
      <c r="D207"/>
      <c r="E207">
        <v>1</v>
      </c>
    </row>
    <row r="208" spans="1:5">
      <c r="A208"/>
      <c r="B208"/>
      <c r="C208"/>
      <c r="D208" t="s">
        <v>381</v>
      </c>
      <c r="E208">
        <v>1</v>
      </c>
    </row>
    <row r="209" ht="28" spans="1:5">
      <c r="A209" s="25" t="s">
        <v>462</v>
      </c>
      <c r="B209"/>
      <c r="C209"/>
      <c r="D209"/>
      <c r="E209">
        <v>1</v>
      </c>
    </row>
    <row r="210" spans="1:5">
      <c r="A210"/>
      <c r="B210" t="s">
        <v>69</v>
      </c>
      <c r="C210"/>
      <c r="D210"/>
      <c r="E210">
        <v>1</v>
      </c>
    </row>
    <row r="211" spans="1:5">
      <c r="A211"/>
      <c r="B211"/>
      <c r="C211" t="s">
        <v>44</v>
      </c>
      <c r="D211"/>
      <c r="E211">
        <v>1</v>
      </c>
    </row>
    <row r="212" spans="1:5">
      <c r="A212"/>
      <c r="B212"/>
      <c r="C212"/>
      <c r="D212" t="s">
        <v>454</v>
      </c>
      <c r="E212">
        <v>1</v>
      </c>
    </row>
    <row r="213" spans="1:5">
      <c r="A213" s="25" t="s">
        <v>495</v>
      </c>
      <c r="B213"/>
      <c r="C213"/>
      <c r="D213"/>
      <c r="E213">
        <v>1</v>
      </c>
    </row>
    <row r="214" spans="1:5">
      <c r="A214"/>
      <c r="B214" t="s">
        <v>69</v>
      </c>
      <c r="C214"/>
      <c r="D214"/>
      <c r="E214">
        <v>1</v>
      </c>
    </row>
    <row r="215" spans="1:5">
      <c r="A215"/>
      <c r="B215"/>
      <c r="C215" t="s">
        <v>44</v>
      </c>
      <c r="D215"/>
      <c r="E215">
        <v>1</v>
      </c>
    </row>
    <row r="216" spans="1:5">
      <c r="A216"/>
      <c r="B216"/>
      <c r="C216"/>
      <c r="D216" t="s">
        <v>488</v>
      </c>
      <c r="E216">
        <v>1</v>
      </c>
    </row>
    <row r="217" spans="1:5">
      <c r="A217" s="25" t="s">
        <v>544</v>
      </c>
      <c r="B217"/>
      <c r="C217"/>
      <c r="D217"/>
      <c r="E217">
        <v>1</v>
      </c>
    </row>
    <row r="218" spans="1:5">
      <c r="A218"/>
      <c r="B218" t="s">
        <v>182</v>
      </c>
      <c r="C218"/>
      <c r="D218"/>
      <c r="E218">
        <v>1</v>
      </c>
    </row>
    <row r="219" spans="1:5">
      <c r="A219"/>
      <c r="B219"/>
      <c r="C219" t="s">
        <v>527</v>
      </c>
      <c r="D219"/>
      <c r="E219">
        <v>1</v>
      </c>
    </row>
    <row r="220" spans="1:5">
      <c r="A220"/>
      <c r="B220"/>
      <c r="C220"/>
      <c r="D220" t="s">
        <v>539</v>
      </c>
      <c r="E220">
        <v>1</v>
      </c>
    </row>
    <row r="221" spans="1:5">
      <c r="A221" s="25" t="s">
        <v>1275</v>
      </c>
      <c r="B221"/>
      <c r="C221"/>
      <c r="D221"/>
      <c r="E221">
        <v>1</v>
      </c>
    </row>
    <row r="222" spans="1:5">
      <c r="A222"/>
      <c r="B222" t="s">
        <v>182</v>
      </c>
      <c r="C222"/>
      <c r="D222"/>
      <c r="E222">
        <v>1</v>
      </c>
    </row>
    <row r="223" spans="1:5">
      <c r="A223"/>
      <c r="B223"/>
      <c r="C223" t="s">
        <v>44</v>
      </c>
      <c r="D223"/>
      <c r="E223">
        <v>1</v>
      </c>
    </row>
    <row r="224" spans="1:5">
      <c r="A224"/>
      <c r="B224"/>
      <c r="C224"/>
      <c r="D224" t="s">
        <v>1268</v>
      </c>
      <c r="E224">
        <v>1</v>
      </c>
    </row>
    <row r="225" ht="28" spans="1:5">
      <c r="A225" s="25" t="s">
        <v>485</v>
      </c>
      <c r="B225"/>
      <c r="C225"/>
      <c r="D225"/>
      <c r="E225">
        <v>1</v>
      </c>
    </row>
    <row r="226" spans="1:5">
      <c r="A226"/>
      <c r="B226" t="s">
        <v>69</v>
      </c>
      <c r="C226"/>
      <c r="D226"/>
      <c r="E226">
        <v>1</v>
      </c>
    </row>
    <row r="227" spans="1:5">
      <c r="A227"/>
      <c r="B227"/>
      <c r="C227" t="s">
        <v>44</v>
      </c>
      <c r="D227"/>
      <c r="E227">
        <v>1</v>
      </c>
    </row>
    <row r="228" spans="1:5">
      <c r="A228"/>
      <c r="B228"/>
      <c r="C228"/>
      <c r="D228" t="s">
        <v>477</v>
      </c>
      <c r="E228">
        <v>1</v>
      </c>
    </row>
    <row r="229" spans="1:5">
      <c r="A229" s="25" t="s">
        <v>122</v>
      </c>
      <c r="B229"/>
      <c r="C229"/>
      <c r="D229"/>
      <c r="E229">
        <v>1</v>
      </c>
    </row>
    <row r="230" spans="1:5">
      <c r="A230"/>
      <c r="B230" t="s">
        <v>69</v>
      </c>
      <c r="C230"/>
      <c r="D230"/>
      <c r="E230">
        <v>1</v>
      </c>
    </row>
    <row r="231" spans="1:5">
      <c r="A231"/>
      <c r="B231"/>
      <c r="C231" t="s">
        <v>44</v>
      </c>
      <c r="D231"/>
      <c r="E231">
        <v>1</v>
      </c>
    </row>
    <row r="232" spans="1:5">
      <c r="A232"/>
      <c r="B232"/>
      <c r="C232"/>
      <c r="D232" t="s">
        <v>115</v>
      </c>
      <c r="E232">
        <v>1</v>
      </c>
    </row>
    <row r="233" spans="1:5">
      <c r="A233" s="25" t="s">
        <v>1335</v>
      </c>
      <c r="B233"/>
      <c r="C233"/>
      <c r="D233"/>
      <c r="E233">
        <v>1</v>
      </c>
    </row>
    <row r="234" spans="1:5">
      <c r="A234"/>
      <c r="B234" t="s">
        <v>69</v>
      </c>
      <c r="C234"/>
      <c r="D234"/>
      <c r="E234">
        <v>1</v>
      </c>
    </row>
    <row r="235" spans="1:5">
      <c r="A235"/>
      <c r="B235"/>
      <c r="C235" t="s">
        <v>44</v>
      </c>
      <c r="D235"/>
      <c r="E235">
        <v>1</v>
      </c>
    </row>
    <row r="236" spans="1:5">
      <c r="A236"/>
      <c r="B236"/>
      <c r="C236"/>
      <c r="D236" t="s">
        <v>648</v>
      </c>
      <c r="E236">
        <v>1</v>
      </c>
    </row>
    <row r="237" spans="1:5">
      <c r="A237" s="25" t="s">
        <v>1336</v>
      </c>
      <c r="B237"/>
      <c r="C237"/>
      <c r="D237"/>
      <c r="E237">
        <v>63</v>
      </c>
    </row>
    <row r="238" spans="1:5">
      <c r="A238"/>
    </row>
    <row r="239" spans="1:5">
      <c r="A239"/>
    </row>
    <row r="240" spans="1:5">
      <c r="A240"/>
    </row>
    <row r="241" spans="1:1">
      <c r="A241"/>
    </row>
    <row r="242" spans="1:1">
      <c r="A242"/>
    </row>
  </sheetData>
  <pageMargins left="0.75" right="0.75" top="1" bottom="1" header="0.5" footer="0.5"/>
  <headerFooter/>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workbookViewId="0">
      <selection activeCell="G27" sqref="G27"/>
    </sheetView>
  </sheetViews>
  <sheetFormatPr defaultColWidth="9" defaultRowHeight="14" outlineLevelCol="2"/>
  <cols>
    <col min="1" max="1" width="38" customWidth="1"/>
    <col min="2" max="2" width="16" customWidth="1"/>
    <col min="3" max="3" width="12" customWidth="1"/>
  </cols>
  <sheetData>
    <row r="1" ht="35" customHeight="1" spans="1:3">
      <c r="A1" s="1" t="s">
        <v>1337</v>
      </c>
    </row>
    <row r="2" ht="16.5" spans="1:3">
      <c r="A2" s="2" t="s">
        <v>1338</v>
      </c>
      <c r="B2" s="2" t="s">
        <v>1339</v>
      </c>
      <c r="C2" s="2" t="s">
        <v>1340</v>
      </c>
    </row>
    <row r="3" ht="14.5" spans="1:3">
      <c r="A3" s="6" t="s">
        <v>1144</v>
      </c>
      <c r="B3" s="3">
        <v>95</v>
      </c>
      <c r="C3" s="15">
        <v>0.714285714285714</v>
      </c>
    </row>
    <row r="4" ht="14.5" spans="1:3">
      <c r="A4" s="10" t="s">
        <v>1341</v>
      </c>
      <c r="B4" s="7">
        <v>60</v>
      </c>
      <c r="C4" s="17">
        <v>0.451127819548872</v>
      </c>
    </row>
    <row r="5" ht="14.5" spans="1:3">
      <c r="A5" s="6" t="s">
        <v>1111</v>
      </c>
      <c r="B5" s="3">
        <v>54</v>
      </c>
      <c r="C5" s="15">
        <v>0.406015037593985</v>
      </c>
    </row>
    <row r="6" ht="14.5" spans="1:3">
      <c r="A6" s="10" t="s">
        <v>1342</v>
      </c>
      <c r="B6" s="7">
        <v>44</v>
      </c>
      <c r="C6" s="17">
        <v>0.330827067669173</v>
      </c>
    </row>
    <row r="7" ht="14.5" spans="1:3">
      <c r="A7" s="6" t="s">
        <v>566</v>
      </c>
      <c r="B7" s="3">
        <v>42</v>
      </c>
      <c r="C7" s="15">
        <v>0.315789473684211</v>
      </c>
    </row>
    <row r="8" ht="14.5" spans="1:3">
      <c r="A8" s="10" t="s">
        <v>1343</v>
      </c>
      <c r="B8" s="7">
        <v>32</v>
      </c>
      <c r="C8" s="17">
        <v>0.240601503759399</v>
      </c>
    </row>
    <row r="9" ht="14.5" spans="1:3">
      <c r="A9" s="6" t="s">
        <v>1344</v>
      </c>
      <c r="B9" s="3">
        <v>25</v>
      </c>
      <c r="C9" s="15">
        <v>0.18796992481203</v>
      </c>
    </row>
    <row r="10" ht="14.5" spans="1:3">
      <c r="A10" s="10" t="s">
        <v>1345</v>
      </c>
      <c r="B10" s="7">
        <v>24</v>
      </c>
      <c r="C10" s="17">
        <v>0.180451127819549</v>
      </c>
    </row>
    <row r="11" ht="14.5" spans="1:3">
      <c r="A11" s="6" t="s">
        <v>1346</v>
      </c>
      <c r="B11" s="3">
        <v>23</v>
      </c>
      <c r="C11" s="15">
        <v>0.172932330827068</v>
      </c>
    </row>
    <row r="12" ht="14.5" spans="1:3">
      <c r="A12" s="10" t="s">
        <v>1347</v>
      </c>
      <c r="B12" s="7">
        <v>13</v>
      </c>
      <c r="C12" s="17">
        <v>0.0977443609022556</v>
      </c>
    </row>
    <row r="13" ht="14.5" spans="1:3">
      <c r="A13" s="6" t="s">
        <v>1348</v>
      </c>
      <c r="B13" s="3">
        <v>11</v>
      </c>
      <c r="C13" s="15">
        <v>0.0827067669172932</v>
      </c>
    </row>
    <row r="14" ht="14.5" spans="1:3">
      <c r="A14" s="10" t="s">
        <v>1349</v>
      </c>
      <c r="B14" s="7">
        <v>10</v>
      </c>
      <c r="C14" s="17">
        <v>0.075187969924812</v>
      </c>
    </row>
    <row r="15" ht="14.5" spans="1:3">
      <c r="A15" s="6" t="s">
        <v>1350</v>
      </c>
      <c r="B15" s="3">
        <v>9</v>
      </c>
      <c r="C15" s="15">
        <v>0.0676691729323308</v>
      </c>
    </row>
    <row r="16" ht="14.5" spans="1:3">
      <c r="A16" s="10" t="s">
        <v>1351</v>
      </c>
      <c r="B16" s="7">
        <v>9</v>
      </c>
      <c r="C16" s="17">
        <v>0.0676691729323308</v>
      </c>
    </row>
    <row r="17" ht="14.5" spans="1:3">
      <c r="A17" s="6" t="s">
        <v>1352</v>
      </c>
      <c r="B17" s="3">
        <v>9</v>
      </c>
      <c r="C17" s="15">
        <v>0.0676691729323308</v>
      </c>
    </row>
    <row r="18" ht="14.5" spans="1:3">
      <c r="A18" s="10" t="s">
        <v>1353</v>
      </c>
      <c r="B18" s="7">
        <v>8</v>
      </c>
      <c r="C18" s="17">
        <v>0.0601503759398496</v>
      </c>
    </row>
    <row r="19" ht="14.5" spans="1:3">
      <c r="A19" s="6" t="s">
        <v>1354</v>
      </c>
      <c r="B19" s="3">
        <v>8</v>
      </c>
      <c r="C19" s="15">
        <v>0.0601503759398496</v>
      </c>
    </row>
    <row r="20" ht="14.5" spans="1:3">
      <c r="A20" s="10" t="s">
        <v>1355</v>
      </c>
      <c r="B20" s="7">
        <v>7</v>
      </c>
      <c r="C20" s="17">
        <v>0.0526315789473684</v>
      </c>
    </row>
    <row r="21" ht="14.5" spans="1:3">
      <c r="A21" s="6" t="s">
        <v>1356</v>
      </c>
      <c r="B21" s="3">
        <v>7</v>
      </c>
      <c r="C21" s="15">
        <v>0.0526315789473684</v>
      </c>
    </row>
    <row r="22" ht="14.5" spans="1:3">
      <c r="A22" s="10" t="s">
        <v>1357</v>
      </c>
      <c r="B22" s="7">
        <v>6</v>
      </c>
      <c r="C22" s="17">
        <v>0.0451127819548872</v>
      </c>
    </row>
    <row r="23" ht="14.5" spans="1:3">
      <c r="A23" s="6" t="s">
        <v>1358</v>
      </c>
      <c r="B23" s="3">
        <v>5</v>
      </c>
      <c r="C23" s="15">
        <v>0.037593984962406</v>
      </c>
    </row>
    <row r="24" ht="14.5" spans="1:3">
      <c r="A24" s="18" t="s">
        <v>1359</v>
      </c>
      <c r="B24" s="19">
        <v>2</v>
      </c>
      <c r="C24" s="20">
        <v>0.0150375939849624</v>
      </c>
    </row>
    <row r="25" ht="14.5" spans="1:3">
      <c r="A25" s="21" t="s">
        <v>1360</v>
      </c>
    </row>
    <row r="26" ht="14.5" spans="1:3">
      <c r="A26" s="22" t="s">
        <v>1361</v>
      </c>
      <c r="B26" s="23">
        <v>0</v>
      </c>
      <c r="C26" s="24"/>
    </row>
  </sheetData>
  <mergeCells count="1">
    <mergeCell ref="A1:C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D24" sqref="D24"/>
    </sheetView>
  </sheetViews>
  <sheetFormatPr defaultColWidth="9" defaultRowHeight="14" outlineLevelRow="4" outlineLevelCol="3"/>
  <cols>
    <col min="1" max="1" width="20" customWidth="1"/>
    <col min="2" max="3" width="10" customWidth="1"/>
    <col min="4" max="4" width="80" customWidth="1"/>
  </cols>
  <sheetData>
    <row r="1" ht="20" spans="1:4">
      <c r="A1" s="1" t="s">
        <v>1362</v>
      </c>
    </row>
    <row r="2" ht="16.5" spans="1:4">
      <c r="A2" s="2" t="s">
        <v>1363</v>
      </c>
      <c r="B2" s="2" t="s">
        <v>1364</v>
      </c>
      <c r="C2" s="2" t="s">
        <v>1365</v>
      </c>
      <c r="D2" s="2" t="s">
        <v>1366</v>
      </c>
    </row>
    <row r="3" ht="29" spans="1:4">
      <c r="A3" s="14" t="s">
        <v>101</v>
      </c>
      <c r="B3" s="3">
        <v>99</v>
      </c>
      <c r="C3" s="15">
        <v>0.744360902255639</v>
      </c>
      <c r="D3" s="6" t="s">
        <v>1367</v>
      </c>
    </row>
    <row r="4" ht="14.5" spans="1:4">
      <c r="A4" s="16" t="s">
        <v>42</v>
      </c>
      <c r="B4" s="7">
        <v>30</v>
      </c>
      <c r="C4" s="17">
        <v>0.225563909774436</v>
      </c>
      <c r="D4" s="10" t="s">
        <v>1368</v>
      </c>
    </row>
    <row r="5" ht="14.5" spans="1:4">
      <c r="A5" s="14" t="s">
        <v>258</v>
      </c>
      <c r="B5" s="3">
        <v>4</v>
      </c>
      <c r="C5" s="15">
        <v>0.0300751879699248</v>
      </c>
      <c r="D5" s="6" t="s">
        <v>1369</v>
      </c>
    </row>
  </sheetData>
  <mergeCells count="1">
    <mergeCell ref="A1:D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workbookViewId="0">
      <selection activeCell="I21" sqref="I21"/>
    </sheetView>
  </sheetViews>
  <sheetFormatPr defaultColWidth="9" defaultRowHeight="14" outlineLevelCol="4"/>
  <cols>
    <col min="1" max="1" width="22" customWidth="1"/>
    <col min="2" max="2" width="24" customWidth="1"/>
    <col min="3" max="4" width="10" customWidth="1"/>
    <col min="5" max="5" width="40" customWidth="1"/>
  </cols>
  <sheetData>
    <row r="1" ht="20" spans="1:5">
      <c r="A1" s="1" t="s">
        <v>1370</v>
      </c>
    </row>
    <row r="2" ht="16.5" spans="1:5">
      <c r="A2" s="2" t="s">
        <v>1371</v>
      </c>
      <c r="B2" s="2" t="s">
        <v>27</v>
      </c>
      <c r="C2" s="2" t="s">
        <v>1364</v>
      </c>
      <c r="D2" s="2" t="s">
        <v>1365</v>
      </c>
      <c r="E2" s="2" t="s">
        <v>1372</v>
      </c>
    </row>
    <row r="3" ht="14.5" spans="1:5">
      <c r="A3" s="14" t="s">
        <v>328</v>
      </c>
      <c r="B3" s="14" t="s">
        <v>327</v>
      </c>
      <c r="C3" s="3">
        <v>35</v>
      </c>
      <c r="D3" s="15">
        <v>0.263157894736842</v>
      </c>
      <c r="E3" s="6" t="s">
        <v>1373</v>
      </c>
    </row>
    <row r="4" ht="14.5" spans="1:5">
      <c r="A4" s="16" t="s">
        <v>1113</v>
      </c>
      <c r="B4" s="16" t="s">
        <v>1112</v>
      </c>
      <c r="C4" s="7">
        <v>25</v>
      </c>
      <c r="D4" s="17">
        <v>0.18796992481203</v>
      </c>
      <c r="E4" s="10" t="s">
        <v>1374</v>
      </c>
    </row>
    <row r="5" ht="14.5" spans="1:5">
      <c r="A5" s="14" t="s">
        <v>656</v>
      </c>
      <c r="B5" s="14" t="s">
        <v>655</v>
      </c>
      <c r="C5" s="3">
        <v>15</v>
      </c>
      <c r="D5" s="15">
        <v>0.112781954887218</v>
      </c>
      <c r="E5" s="6" t="s">
        <v>1375</v>
      </c>
    </row>
    <row r="6" ht="14.5" spans="1:5">
      <c r="A6" s="16" t="s">
        <v>557</v>
      </c>
      <c r="B6" s="16" t="s">
        <v>556</v>
      </c>
      <c r="C6" s="7">
        <v>11</v>
      </c>
      <c r="D6" s="17">
        <v>0.0827067669172932</v>
      </c>
      <c r="E6" s="10" t="s">
        <v>1376</v>
      </c>
    </row>
    <row r="7" ht="14.5" spans="1:5">
      <c r="A7" s="14" t="s">
        <v>461</v>
      </c>
      <c r="B7" s="14" t="s">
        <v>460</v>
      </c>
      <c r="C7" s="3">
        <v>10</v>
      </c>
      <c r="D7" s="15">
        <v>0.075187969924812</v>
      </c>
      <c r="E7" s="6" t="s">
        <v>1377</v>
      </c>
    </row>
    <row r="8" ht="14.5" spans="1:5">
      <c r="A8" s="16" t="s">
        <v>428</v>
      </c>
      <c r="B8" s="16" t="s">
        <v>427</v>
      </c>
      <c r="C8" s="7">
        <v>9</v>
      </c>
      <c r="D8" s="17">
        <v>0.0676691729323308</v>
      </c>
      <c r="E8" s="10" t="s">
        <v>1378</v>
      </c>
    </row>
    <row r="9" ht="14.5" spans="1:5">
      <c r="A9" s="14" t="s">
        <v>1054</v>
      </c>
      <c r="B9" s="14" t="s">
        <v>556</v>
      </c>
      <c r="C9" s="3">
        <v>8</v>
      </c>
      <c r="D9" s="15">
        <v>0.0601503759398496</v>
      </c>
      <c r="E9" s="6" t="s">
        <v>464</v>
      </c>
    </row>
    <row r="10" ht="14.5" spans="1:5">
      <c r="A10" s="16" t="s">
        <v>110</v>
      </c>
      <c r="B10" s="16" t="s">
        <v>109</v>
      </c>
      <c r="C10" s="7">
        <v>7</v>
      </c>
      <c r="D10" s="17">
        <v>0.0526315789473684</v>
      </c>
      <c r="E10" s="10" t="s">
        <v>1379</v>
      </c>
    </row>
    <row r="11" ht="14.5" spans="1:5">
      <c r="A11" s="14" t="s">
        <v>207</v>
      </c>
      <c r="B11" s="14" t="s">
        <v>206</v>
      </c>
      <c r="C11" s="3">
        <v>4</v>
      </c>
      <c r="D11" s="15">
        <v>0.0300751879699248</v>
      </c>
      <c r="E11" s="6" t="s">
        <v>1380</v>
      </c>
    </row>
    <row r="12" ht="14.5" spans="1:5">
      <c r="A12" s="16" t="s">
        <v>58</v>
      </c>
      <c r="B12" s="16" t="s">
        <v>57</v>
      </c>
      <c r="C12" s="7">
        <v>3</v>
      </c>
      <c r="D12" s="17">
        <v>0.0225563909774436</v>
      </c>
      <c r="E12" s="10" t="s">
        <v>61</v>
      </c>
    </row>
  </sheetData>
  <mergeCells count="1">
    <mergeCell ref="A1:E1"/>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
  <sheetViews>
    <sheetView workbookViewId="0">
      <selection activeCell="B26" sqref="B26"/>
    </sheetView>
  </sheetViews>
  <sheetFormatPr defaultColWidth="9" defaultRowHeight="14"/>
  <cols>
    <col min="1" max="1" width="38" customWidth="1"/>
    <col min="2" max="12" width="14" customWidth="1"/>
  </cols>
  <sheetData>
    <row r="1" ht="35" customHeight="1" spans="1:12">
      <c r="A1" s="1" t="s">
        <v>1381</v>
      </c>
    </row>
    <row r="2" ht="53" customHeight="1" spans="1:12">
      <c r="A2" s="2" t="s">
        <v>1338</v>
      </c>
      <c r="B2" s="11" t="s">
        <v>1113</v>
      </c>
      <c r="C2" s="11" t="s">
        <v>110</v>
      </c>
      <c r="D2" s="11" t="s">
        <v>207</v>
      </c>
      <c r="E2" s="11" t="s">
        <v>557</v>
      </c>
      <c r="F2" s="11" t="s">
        <v>1054</v>
      </c>
      <c r="G2" s="11" t="s">
        <v>656</v>
      </c>
      <c r="H2" s="11" t="s">
        <v>428</v>
      </c>
      <c r="I2" s="11" t="s">
        <v>58</v>
      </c>
      <c r="J2" s="11" t="s">
        <v>461</v>
      </c>
      <c r="K2" s="11" t="s">
        <v>328</v>
      </c>
      <c r="L2" s="2" t="s">
        <v>1382</v>
      </c>
    </row>
    <row r="3" ht="14.5" spans="1:12">
      <c r="A3" s="6" t="s">
        <v>1144</v>
      </c>
      <c r="B3" s="12">
        <v>23</v>
      </c>
      <c r="C3" s="12">
        <v>2</v>
      </c>
      <c r="D3" s="12">
        <v>4</v>
      </c>
      <c r="E3" s="12">
        <v>5</v>
      </c>
      <c r="F3" s="12">
        <v>4</v>
      </c>
      <c r="G3" s="12">
        <v>4</v>
      </c>
      <c r="H3" s="12">
        <v>9</v>
      </c>
      <c r="I3" s="12">
        <v>1</v>
      </c>
      <c r="J3" s="12">
        <v>7</v>
      </c>
      <c r="K3" s="12">
        <v>30</v>
      </c>
      <c r="L3" s="13">
        <v>89</v>
      </c>
    </row>
    <row r="4" ht="14.5" spans="1:12">
      <c r="A4" s="6" t="s">
        <v>1341</v>
      </c>
      <c r="B4" s="12">
        <v>12</v>
      </c>
      <c r="C4" s="12">
        <v>4</v>
      </c>
      <c r="D4" s="12">
        <v>3</v>
      </c>
      <c r="E4" s="12">
        <v>3</v>
      </c>
      <c r="F4" s="12">
        <v>1</v>
      </c>
      <c r="G4" s="12">
        <v>6</v>
      </c>
      <c r="H4" s="12">
        <v>4</v>
      </c>
      <c r="I4" s="12">
        <v>2</v>
      </c>
      <c r="J4" s="12">
        <v>5</v>
      </c>
      <c r="K4" s="12">
        <v>18</v>
      </c>
      <c r="L4" s="13">
        <v>58</v>
      </c>
    </row>
    <row r="5" ht="14.5" spans="1:12">
      <c r="A5" s="6" t="s">
        <v>1111</v>
      </c>
      <c r="B5" s="12">
        <v>11</v>
      </c>
      <c r="C5" s="3" t="s">
        <v>59</v>
      </c>
      <c r="D5" s="12">
        <v>4</v>
      </c>
      <c r="E5" s="12">
        <v>1</v>
      </c>
      <c r="F5" s="3" t="s">
        <v>59</v>
      </c>
      <c r="G5" s="12">
        <v>1</v>
      </c>
      <c r="H5" s="12">
        <v>8</v>
      </c>
      <c r="I5" s="3" t="s">
        <v>59</v>
      </c>
      <c r="J5" s="12">
        <v>1</v>
      </c>
      <c r="K5" s="12">
        <v>25</v>
      </c>
      <c r="L5" s="13">
        <v>51</v>
      </c>
    </row>
    <row r="6" ht="14.5" spans="1:12">
      <c r="A6" s="6" t="s">
        <v>1342</v>
      </c>
      <c r="B6" s="12">
        <v>2</v>
      </c>
      <c r="C6" s="12">
        <v>1</v>
      </c>
      <c r="D6" s="3" t="s">
        <v>59</v>
      </c>
      <c r="E6" s="3" t="s">
        <v>59</v>
      </c>
      <c r="F6" s="3" t="s">
        <v>59</v>
      </c>
      <c r="G6" s="12">
        <v>15</v>
      </c>
      <c r="H6" s="3" t="s">
        <v>59</v>
      </c>
      <c r="I6" s="12">
        <v>2</v>
      </c>
      <c r="J6" s="3" t="s">
        <v>59</v>
      </c>
      <c r="K6" s="12">
        <v>21</v>
      </c>
      <c r="L6" s="13">
        <v>41</v>
      </c>
    </row>
    <row r="7" ht="14.5" spans="1:12">
      <c r="A7" s="6" t="s">
        <v>566</v>
      </c>
      <c r="B7" s="12">
        <v>1</v>
      </c>
      <c r="C7" s="12">
        <v>6</v>
      </c>
      <c r="D7" s="3" t="s">
        <v>59</v>
      </c>
      <c r="E7" s="12">
        <v>11</v>
      </c>
      <c r="F7" s="12">
        <v>8</v>
      </c>
      <c r="G7" s="12">
        <v>2</v>
      </c>
      <c r="H7" s="3" t="s">
        <v>59</v>
      </c>
      <c r="I7" s="3" t="s">
        <v>59</v>
      </c>
      <c r="J7" s="12">
        <v>9</v>
      </c>
      <c r="K7" s="12">
        <v>5</v>
      </c>
      <c r="L7" s="13">
        <v>42</v>
      </c>
    </row>
    <row r="8" ht="14.5" spans="1:12">
      <c r="A8" s="6" t="s">
        <v>1343</v>
      </c>
      <c r="B8" s="3" t="s">
        <v>59</v>
      </c>
      <c r="C8" s="12">
        <v>1</v>
      </c>
      <c r="D8" s="3" t="s">
        <v>59</v>
      </c>
      <c r="E8" s="12">
        <v>2</v>
      </c>
      <c r="F8" s="3" t="s">
        <v>59</v>
      </c>
      <c r="G8" s="12">
        <v>2</v>
      </c>
      <c r="H8" s="3" t="s">
        <v>59</v>
      </c>
      <c r="I8" s="3" t="s">
        <v>59</v>
      </c>
      <c r="J8" s="3" t="s">
        <v>59</v>
      </c>
      <c r="K8" s="12">
        <v>27</v>
      </c>
      <c r="L8" s="13">
        <v>32</v>
      </c>
    </row>
    <row r="9" ht="14.5" spans="1:12">
      <c r="A9" s="6" t="s">
        <v>1344</v>
      </c>
      <c r="B9" s="12">
        <v>8</v>
      </c>
      <c r="C9" s="3" t="s">
        <v>59</v>
      </c>
      <c r="D9" s="12">
        <v>4</v>
      </c>
      <c r="E9" s="12">
        <v>3</v>
      </c>
      <c r="F9" s="3" t="s">
        <v>59</v>
      </c>
      <c r="G9" s="12">
        <v>1</v>
      </c>
      <c r="H9" s="12">
        <v>1</v>
      </c>
      <c r="I9" s="3" t="s">
        <v>59</v>
      </c>
      <c r="J9" s="12">
        <v>1</v>
      </c>
      <c r="K9" s="12">
        <v>2</v>
      </c>
      <c r="L9" s="13">
        <v>20</v>
      </c>
    </row>
    <row r="10" ht="14.5" spans="1:12">
      <c r="A10" s="6" t="s">
        <v>1345</v>
      </c>
      <c r="B10" s="3" t="s">
        <v>59</v>
      </c>
      <c r="C10" s="3" t="s">
        <v>59</v>
      </c>
      <c r="D10" s="3" t="s">
        <v>59</v>
      </c>
      <c r="E10" s="12">
        <v>2</v>
      </c>
      <c r="F10" s="3" t="s">
        <v>59</v>
      </c>
      <c r="G10" s="3" t="s">
        <v>59</v>
      </c>
      <c r="H10" s="3" t="s">
        <v>59</v>
      </c>
      <c r="I10" s="3" t="s">
        <v>59</v>
      </c>
      <c r="J10" s="3" t="s">
        <v>59</v>
      </c>
      <c r="K10" s="12">
        <v>22</v>
      </c>
      <c r="L10" s="13">
        <v>24</v>
      </c>
    </row>
    <row r="11" ht="14.5" spans="1:12">
      <c r="A11" s="6" t="s">
        <v>1346</v>
      </c>
      <c r="B11" s="12">
        <v>2</v>
      </c>
      <c r="C11" s="3" t="s">
        <v>59</v>
      </c>
      <c r="D11" s="3" t="s">
        <v>59</v>
      </c>
      <c r="E11" s="3" t="s">
        <v>59</v>
      </c>
      <c r="F11" s="3" t="s">
        <v>59</v>
      </c>
      <c r="G11" s="12">
        <v>15</v>
      </c>
      <c r="H11" s="3" t="s">
        <v>59</v>
      </c>
      <c r="I11" s="3" t="s">
        <v>59</v>
      </c>
      <c r="J11" s="3" t="s">
        <v>59</v>
      </c>
      <c r="K11" s="12">
        <v>6</v>
      </c>
      <c r="L11" s="13">
        <v>23</v>
      </c>
    </row>
    <row r="12" ht="14.5" spans="1:12">
      <c r="A12" s="6" t="s">
        <v>1347</v>
      </c>
      <c r="B12" s="12">
        <v>2</v>
      </c>
      <c r="C12" s="12">
        <v>1</v>
      </c>
      <c r="D12" s="3" t="s">
        <v>59</v>
      </c>
      <c r="E12" s="12">
        <v>2</v>
      </c>
      <c r="F12" s="3" t="s">
        <v>59</v>
      </c>
      <c r="G12" s="3" t="s">
        <v>59</v>
      </c>
      <c r="H12" s="3" t="s">
        <v>59</v>
      </c>
      <c r="I12" s="3" t="s">
        <v>59</v>
      </c>
      <c r="J12" s="12">
        <v>5</v>
      </c>
      <c r="K12" s="12">
        <v>1</v>
      </c>
      <c r="L12" s="13">
        <v>11</v>
      </c>
    </row>
    <row r="13" ht="14.5" spans="1:12">
      <c r="A13" s="6" t="s">
        <v>1348</v>
      </c>
      <c r="B13" s="12">
        <v>1</v>
      </c>
      <c r="C13" s="3" t="s">
        <v>59</v>
      </c>
      <c r="D13" s="3" t="s">
        <v>59</v>
      </c>
      <c r="E13" s="3" t="s">
        <v>59</v>
      </c>
      <c r="F13" s="3" t="s">
        <v>59</v>
      </c>
      <c r="G13" s="12">
        <v>2</v>
      </c>
      <c r="H13" s="3" t="s">
        <v>59</v>
      </c>
      <c r="I13" s="12">
        <v>3</v>
      </c>
      <c r="J13" s="3" t="s">
        <v>59</v>
      </c>
      <c r="K13" s="12">
        <v>5</v>
      </c>
      <c r="L13" s="13">
        <v>11</v>
      </c>
    </row>
    <row r="14" ht="14.5" spans="1:12">
      <c r="A14" s="6" t="s">
        <v>1349</v>
      </c>
      <c r="B14" s="12">
        <v>1</v>
      </c>
      <c r="C14" s="12">
        <v>2</v>
      </c>
      <c r="D14" s="12">
        <v>1</v>
      </c>
      <c r="E14" s="12">
        <v>1</v>
      </c>
      <c r="F14" s="3" t="s">
        <v>59</v>
      </c>
      <c r="G14" s="3" t="s">
        <v>59</v>
      </c>
      <c r="H14" s="3" t="s">
        <v>59</v>
      </c>
      <c r="I14" s="3" t="s">
        <v>59</v>
      </c>
      <c r="J14" s="12">
        <v>3</v>
      </c>
      <c r="K14" s="12">
        <v>2</v>
      </c>
      <c r="L14" s="13">
        <v>10</v>
      </c>
    </row>
    <row r="15" ht="14.5" spans="1:12">
      <c r="A15" s="6" t="s">
        <v>1350</v>
      </c>
      <c r="B15" s="12">
        <v>1</v>
      </c>
      <c r="C15" s="12">
        <v>2</v>
      </c>
      <c r="D15" s="3" t="s">
        <v>59</v>
      </c>
      <c r="E15" s="3" t="s">
        <v>59</v>
      </c>
      <c r="F15" s="3" t="s">
        <v>59</v>
      </c>
      <c r="G15" s="12">
        <v>3</v>
      </c>
      <c r="H15" s="12">
        <v>1</v>
      </c>
      <c r="I15" s="12">
        <v>1</v>
      </c>
      <c r="J15" s="3" t="s">
        <v>59</v>
      </c>
      <c r="K15" s="12">
        <v>1</v>
      </c>
      <c r="L15" s="13">
        <v>9</v>
      </c>
    </row>
    <row r="16" ht="14.5" spans="1:12">
      <c r="A16" s="6" t="s">
        <v>1351</v>
      </c>
      <c r="B16" s="3" t="s">
        <v>59</v>
      </c>
      <c r="C16" s="12">
        <v>2</v>
      </c>
      <c r="D16" s="3" t="s">
        <v>59</v>
      </c>
      <c r="E16" s="3" t="s">
        <v>59</v>
      </c>
      <c r="F16" s="3" t="s">
        <v>59</v>
      </c>
      <c r="G16" s="3" t="s">
        <v>59</v>
      </c>
      <c r="H16" s="12">
        <v>6</v>
      </c>
      <c r="I16" s="12">
        <v>1</v>
      </c>
      <c r="J16" s="3" t="s">
        <v>59</v>
      </c>
      <c r="K16" s="3" t="s">
        <v>59</v>
      </c>
      <c r="L16" s="13">
        <v>9</v>
      </c>
    </row>
    <row r="17" ht="14.5" spans="1:12">
      <c r="A17" s="6" t="s">
        <v>1352</v>
      </c>
      <c r="B17" s="3" t="s">
        <v>59</v>
      </c>
      <c r="C17" s="12">
        <v>2</v>
      </c>
      <c r="D17" s="3" t="s">
        <v>59</v>
      </c>
      <c r="E17" s="3" t="s">
        <v>59</v>
      </c>
      <c r="F17" s="3" t="s">
        <v>59</v>
      </c>
      <c r="G17" s="3" t="s">
        <v>59</v>
      </c>
      <c r="H17" s="12">
        <v>6</v>
      </c>
      <c r="I17" s="12">
        <v>1</v>
      </c>
      <c r="J17" s="3" t="s">
        <v>59</v>
      </c>
      <c r="K17" s="3" t="s">
        <v>59</v>
      </c>
      <c r="L17" s="13">
        <v>9</v>
      </c>
    </row>
    <row r="18" ht="14.5" spans="1:12">
      <c r="A18" s="6" t="s">
        <v>1353</v>
      </c>
      <c r="B18" s="3" t="s">
        <v>59</v>
      </c>
      <c r="C18" s="12">
        <v>2</v>
      </c>
      <c r="D18" s="3" t="s">
        <v>59</v>
      </c>
      <c r="E18" s="3" t="s">
        <v>59</v>
      </c>
      <c r="F18" s="3" t="s">
        <v>59</v>
      </c>
      <c r="G18" s="12">
        <v>4</v>
      </c>
      <c r="H18" s="3" t="s">
        <v>59</v>
      </c>
      <c r="I18" s="12">
        <v>2</v>
      </c>
      <c r="J18" s="3" t="s">
        <v>59</v>
      </c>
      <c r="K18" s="3" t="s">
        <v>59</v>
      </c>
      <c r="L18" s="13">
        <v>8</v>
      </c>
    </row>
    <row r="19" ht="14.5" spans="1:12">
      <c r="A19" s="6" t="s">
        <v>1354</v>
      </c>
      <c r="B19" s="3" t="s">
        <v>59</v>
      </c>
      <c r="C19" s="12">
        <v>7</v>
      </c>
      <c r="D19" s="3" t="s">
        <v>59</v>
      </c>
      <c r="E19" s="3" t="s">
        <v>59</v>
      </c>
      <c r="F19" s="3" t="s">
        <v>59</v>
      </c>
      <c r="G19" s="3" t="s">
        <v>59</v>
      </c>
      <c r="H19" s="3" t="s">
        <v>59</v>
      </c>
      <c r="I19" s="3" t="s">
        <v>59</v>
      </c>
      <c r="J19" s="3" t="s">
        <v>59</v>
      </c>
      <c r="K19" s="12">
        <v>1</v>
      </c>
      <c r="L19" s="13">
        <v>8</v>
      </c>
    </row>
    <row r="20" ht="14.5" spans="1:12">
      <c r="A20" s="6" t="s">
        <v>1355</v>
      </c>
      <c r="B20" s="3" t="s">
        <v>59</v>
      </c>
      <c r="C20" s="3" t="s">
        <v>59</v>
      </c>
      <c r="D20" s="3" t="s">
        <v>59</v>
      </c>
      <c r="E20" s="3" t="s">
        <v>59</v>
      </c>
      <c r="F20" s="3" t="s">
        <v>59</v>
      </c>
      <c r="G20" s="3" t="s">
        <v>59</v>
      </c>
      <c r="H20" s="12">
        <v>4</v>
      </c>
      <c r="I20" s="12">
        <v>1</v>
      </c>
      <c r="J20" s="3" t="s">
        <v>59</v>
      </c>
      <c r="K20" s="12">
        <v>2</v>
      </c>
      <c r="L20" s="13">
        <v>7</v>
      </c>
    </row>
    <row r="21" ht="14.5" spans="1:12">
      <c r="A21" s="6" t="s">
        <v>1356</v>
      </c>
      <c r="B21" s="12">
        <v>1</v>
      </c>
      <c r="C21" s="3" t="s">
        <v>59</v>
      </c>
      <c r="D21" s="3" t="s">
        <v>59</v>
      </c>
      <c r="E21" s="3" t="s">
        <v>59</v>
      </c>
      <c r="F21" s="3" t="s">
        <v>59</v>
      </c>
      <c r="G21" s="3" t="s">
        <v>59</v>
      </c>
      <c r="H21" s="3" t="s">
        <v>59</v>
      </c>
      <c r="I21" s="3" t="s">
        <v>59</v>
      </c>
      <c r="J21" s="12">
        <v>3</v>
      </c>
      <c r="K21" s="12">
        <v>1</v>
      </c>
      <c r="L21" s="13">
        <v>5</v>
      </c>
    </row>
    <row r="22" ht="14.5" spans="1:12">
      <c r="A22" s="6" t="s">
        <v>1357</v>
      </c>
      <c r="B22" s="3" t="s">
        <v>59</v>
      </c>
      <c r="C22" s="12">
        <v>6</v>
      </c>
      <c r="D22" s="3" t="s">
        <v>59</v>
      </c>
      <c r="E22" s="3" t="s">
        <v>59</v>
      </c>
      <c r="F22" s="3" t="s">
        <v>59</v>
      </c>
      <c r="G22" s="3" t="s">
        <v>59</v>
      </c>
      <c r="H22" s="3" t="s">
        <v>59</v>
      </c>
      <c r="I22" s="3" t="s">
        <v>59</v>
      </c>
      <c r="J22" s="3" t="s">
        <v>59</v>
      </c>
      <c r="K22" s="3" t="s">
        <v>59</v>
      </c>
      <c r="L22" s="13">
        <v>6</v>
      </c>
    </row>
    <row r="23" ht="14.5" spans="1:12">
      <c r="A23" s="6" t="s">
        <v>1358</v>
      </c>
      <c r="B23" s="3" t="s">
        <v>59</v>
      </c>
      <c r="C23" s="3" t="s">
        <v>59</v>
      </c>
      <c r="D23" s="3" t="s">
        <v>59</v>
      </c>
      <c r="E23" s="3" t="s">
        <v>59</v>
      </c>
      <c r="F23" s="3" t="s">
        <v>59</v>
      </c>
      <c r="G23" s="12">
        <v>1</v>
      </c>
      <c r="H23" s="3" t="s">
        <v>59</v>
      </c>
      <c r="I23" s="3" t="s">
        <v>59</v>
      </c>
      <c r="J23" s="3" t="s">
        <v>59</v>
      </c>
      <c r="K23" s="12">
        <v>4</v>
      </c>
      <c r="L23" s="13">
        <v>5</v>
      </c>
    </row>
    <row r="24" ht="14.5" spans="1:12">
      <c r="A24" s="6" t="s">
        <v>1359</v>
      </c>
      <c r="B24" s="3" t="s">
        <v>59</v>
      </c>
      <c r="C24" s="3" t="s">
        <v>59</v>
      </c>
      <c r="D24" s="12">
        <v>1</v>
      </c>
      <c r="E24" s="3" t="s">
        <v>59</v>
      </c>
      <c r="F24" s="3" t="s">
        <v>59</v>
      </c>
      <c r="G24" s="3" t="s">
        <v>59</v>
      </c>
      <c r="H24" s="3" t="s">
        <v>59</v>
      </c>
      <c r="I24" s="3" t="s">
        <v>59</v>
      </c>
      <c r="J24" s="3" t="s">
        <v>59</v>
      </c>
      <c r="K24" s="3" t="s">
        <v>59</v>
      </c>
      <c r="L24" s="13">
        <v>1</v>
      </c>
    </row>
  </sheetData>
  <mergeCells count="1">
    <mergeCell ref="A1:M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workbookViewId="0">
      <selection activeCell="F20" sqref="F20"/>
    </sheetView>
  </sheetViews>
  <sheetFormatPr defaultColWidth="9" defaultRowHeight="14" outlineLevelCol="7"/>
  <cols>
    <col min="1" max="1" width="8" customWidth="1"/>
    <col min="2" max="2" width="14" customWidth="1"/>
    <col min="3" max="3" width="22" customWidth="1"/>
    <col min="4" max="4" width="20" customWidth="1"/>
    <col min="5" max="5" width="14" customWidth="1"/>
    <col min="6" max="6" width="24" customWidth="1"/>
    <col min="7" max="7" width="40" customWidth="1"/>
    <col min="8" max="8" width="30" customWidth="1"/>
  </cols>
  <sheetData>
    <row r="1" ht="20" spans="1:8">
      <c r="A1" s="1" t="s">
        <v>1383</v>
      </c>
    </row>
    <row r="2" ht="16.5" spans="1:8">
      <c r="A2" s="2" t="s">
        <v>1384</v>
      </c>
      <c r="B2" s="2" t="s">
        <v>6</v>
      </c>
      <c r="C2" s="2" t="s">
        <v>26</v>
      </c>
      <c r="D2" s="2" t="s">
        <v>13</v>
      </c>
      <c r="E2" s="2" t="s">
        <v>1385</v>
      </c>
      <c r="F2" s="2" t="s">
        <v>1371</v>
      </c>
      <c r="G2" s="2" t="s">
        <v>21</v>
      </c>
      <c r="H2" s="2" t="s">
        <v>20</v>
      </c>
    </row>
    <row r="3" ht="130.5" spans="1:8">
      <c r="A3" s="3">
        <v>1</v>
      </c>
      <c r="B3" s="4" t="s">
        <v>115</v>
      </c>
      <c r="C3" s="5" t="s">
        <v>126</v>
      </c>
      <c r="D3" s="5" t="s">
        <v>69</v>
      </c>
      <c r="E3" s="5" t="s">
        <v>101</v>
      </c>
      <c r="F3" s="5" t="s">
        <v>109</v>
      </c>
      <c r="G3" s="6" t="s">
        <v>123</v>
      </c>
      <c r="H3" s="6" t="s">
        <v>122</v>
      </c>
    </row>
    <row r="4" ht="116" spans="1:8">
      <c r="A4" s="7">
        <v>2</v>
      </c>
      <c r="B4" s="8" t="s">
        <v>165</v>
      </c>
      <c r="C4" s="9" t="s">
        <v>174</v>
      </c>
      <c r="D4" s="9" t="s">
        <v>69</v>
      </c>
      <c r="E4" s="9" t="s">
        <v>101</v>
      </c>
      <c r="F4" s="9" t="s">
        <v>109</v>
      </c>
      <c r="G4" s="10" t="s">
        <v>172</v>
      </c>
      <c r="H4" s="10" t="s">
        <v>171</v>
      </c>
    </row>
    <row r="5" ht="116" spans="1:8">
      <c r="A5" s="3">
        <v>3</v>
      </c>
      <c r="B5" s="4" t="s">
        <v>919</v>
      </c>
      <c r="C5" s="5" t="s">
        <v>174</v>
      </c>
      <c r="D5" s="5" t="s">
        <v>182</v>
      </c>
      <c r="E5" s="5" t="s">
        <v>101</v>
      </c>
      <c r="F5" s="5" t="s">
        <v>327</v>
      </c>
      <c r="G5" s="6" t="s">
        <v>926</v>
      </c>
      <c r="H5" s="6" t="s">
        <v>925</v>
      </c>
    </row>
    <row r="6" ht="101.5" spans="1:8">
      <c r="A6" s="7">
        <v>4</v>
      </c>
      <c r="B6" s="8" t="s">
        <v>736</v>
      </c>
      <c r="C6" s="9" t="s">
        <v>394</v>
      </c>
      <c r="D6" s="9" t="s">
        <v>385</v>
      </c>
      <c r="E6" s="9" t="s">
        <v>42</v>
      </c>
      <c r="F6" s="9" t="s">
        <v>655</v>
      </c>
      <c r="G6" s="10" t="s">
        <v>739</v>
      </c>
      <c r="H6" s="10" t="s">
        <v>738</v>
      </c>
    </row>
    <row r="7" ht="101.5" spans="1:8">
      <c r="A7" s="3">
        <v>5</v>
      </c>
      <c r="B7" s="4" t="s">
        <v>625</v>
      </c>
      <c r="C7" s="5" t="s">
        <v>634</v>
      </c>
      <c r="D7" s="5" t="s">
        <v>182</v>
      </c>
      <c r="E7" s="5" t="s">
        <v>101</v>
      </c>
      <c r="F7" s="5" t="s">
        <v>556</v>
      </c>
      <c r="G7" s="6" t="s">
        <v>632</v>
      </c>
      <c r="H7" s="6" t="s">
        <v>631</v>
      </c>
    </row>
    <row r="8" ht="101.5" spans="1:8">
      <c r="A8" s="7">
        <v>6</v>
      </c>
      <c r="B8" s="8" t="s">
        <v>756</v>
      </c>
      <c r="C8" s="9" t="s">
        <v>174</v>
      </c>
      <c r="D8" s="9" t="s">
        <v>182</v>
      </c>
      <c r="E8" s="9" t="s">
        <v>101</v>
      </c>
      <c r="F8" s="9" t="s">
        <v>327</v>
      </c>
      <c r="G8" s="10" t="s">
        <v>762</v>
      </c>
      <c r="H8" s="10" t="s">
        <v>761</v>
      </c>
    </row>
    <row r="9" ht="101.5" spans="1:8">
      <c r="A9" s="3">
        <v>7</v>
      </c>
      <c r="B9" s="4" t="s">
        <v>900</v>
      </c>
      <c r="C9" s="5" t="s">
        <v>92</v>
      </c>
      <c r="D9" s="5" t="s">
        <v>182</v>
      </c>
      <c r="E9" s="5" t="s">
        <v>101</v>
      </c>
      <c r="F9" s="5" t="s">
        <v>327</v>
      </c>
      <c r="G9" s="6" t="s">
        <v>904</v>
      </c>
      <c r="H9" s="6" t="s">
        <v>868</v>
      </c>
    </row>
    <row r="10" ht="101.5" spans="1:8">
      <c r="A10" s="7">
        <v>8</v>
      </c>
      <c r="B10" s="8" t="s">
        <v>982</v>
      </c>
      <c r="C10" s="9" t="s">
        <v>289</v>
      </c>
      <c r="D10" s="9" t="s">
        <v>182</v>
      </c>
      <c r="E10" s="9" t="s">
        <v>101</v>
      </c>
      <c r="F10" s="9" t="s">
        <v>327</v>
      </c>
      <c r="G10" s="10" t="s">
        <v>904</v>
      </c>
      <c r="H10" s="10" t="s">
        <v>868</v>
      </c>
    </row>
    <row r="11" ht="87" spans="1:8">
      <c r="A11" s="3">
        <v>9</v>
      </c>
      <c r="B11" s="4" t="s">
        <v>729</v>
      </c>
      <c r="C11" s="5" t="s">
        <v>394</v>
      </c>
      <c r="D11" s="5" t="s">
        <v>385</v>
      </c>
      <c r="E11" s="5" t="s">
        <v>42</v>
      </c>
      <c r="F11" s="5" t="s">
        <v>655</v>
      </c>
      <c r="G11" s="6" t="s">
        <v>733</v>
      </c>
      <c r="H11" s="6" t="s">
        <v>732</v>
      </c>
    </row>
    <row r="12" ht="87" spans="1:8">
      <c r="A12" s="7">
        <v>10</v>
      </c>
      <c r="B12" s="8" t="s">
        <v>80</v>
      </c>
      <c r="C12" s="9" t="s">
        <v>92</v>
      </c>
      <c r="D12" s="9" t="s">
        <v>69</v>
      </c>
      <c r="E12" s="9" t="s">
        <v>42</v>
      </c>
      <c r="F12" s="9" t="s">
        <v>57</v>
      </c>
      <c r="G12" s="10" t="s">
        <v>89</v>
      </c>
      <c r="H12" s="10" t="s">
        <v>88</v>
      </c>
    </row>
    <row r="13" ht="87" spans="1:8">
      <c r="A13" s="3">
        <v>11</v>
      </c>
      <c r="B13" s="4" t="s">
        <v>318</v>
      </c>
      <c r="C13" s="5" t="s">
        <v>174</v>
      </c>
      <c r="D13" s="5" t="s">
        <v>69</v>
      </c>
      <c r="E13" s="5" t="s">
        <v>101</v>
      </c>
      <c r="F13" s="5" t="s">
        <v>327</v>
      </c>
      <c r="G13" s="6" t="s">
        <v>325</v>
      </c>
      <c r="H13" s="6" t="s">
        <v>324</v>
      </c>
    </row>
    <row r="14" ht="87" spans="1:8">
      <c r="A14" s="7">
        <v>12</v>
      </c>
      <c r="B14" s="8" t="s">
        <v>454</v>
      </c>
      <c r="C14" s="9" t="s">
        <v>92</v>
      </c>
      <c r="D14" s="9" t="s">
        <v>69</v>
      </c>
      <c r="E14" s="9" t="s">
        <v>42</v>
      </c>
      <c r="F14" s="9" t="s">
        <v>460</v>
      </c>
      <c r="G14" s="10" t="s">
        <v>459</v>
      </c>
      <c r="H14" s="10" t="s">
        <v>458</v>
      </c>
    </row>
    <row r="15" ht="87" spans="1:8">
      <c r="A15" s="3">
        <v>13</v>
      </c>
      <c r="B15" s="4" t="s">
        <v>1004</v>
      </c>
      <c r="C15" s="5" t="s">
        <v>78</v>
      </c>
      <c r="D15" s="5" t="s">
        <v>69</v>
      </c>
      <c r="E15" s="5" t="s">
        <v>101</v>
      </c>
      <c r="F15" s="5" t="s">
        <v>427</v>
      </c>
      <c r="G15" s="6" t="s">
        <v>1010</v>
      </c>
      <c r="H15" s="6" t="s">
        <v>1009</v>
      </c>
    </row>
    <row r="16" ht="87" spans="1:8">
      <c r="A16" s="7">
        <v>14</v>
      </c>
      <c r="B16" s="8" t="s">
        <v>770</v>
      </c>
      <c r="C16" s="9" t="s">
        <v>174</v>
      </c>
      <c r="D16" s="9" t="s">
        <v>182</v>
      </c>
      <c r="E16" s="9" t="s">
        <v>101</v>
      </c>
      <c r="F16" s="9" t="s">
        <v>327</v>
      </c>
      <c r="G16" s="10" t="s">
        <v>774</v>
      </c>
      <c r="H16" s="10" t="s">
        <v>773</v>
      </c>
    </row>
    <row r="17" ht="87" spans="1:8">
      <c r="A17" s="3">
        <v>15</v>
      </c>
      <c r="B17" s="4" t="s">
        <v>806</v>
      </c>
      <c r="C17" s="5" t="s">
        <v>289</v>
      </c>
      <c r="D17" s="5" t="s">
        <v>182</v>
      </c>
      <c r="E17" s="5" t="s">
        <v>101</v>
      </c>
      <c r="F17" s="5" t="s">
        <v>327</v>
      </c>
      <c r="G17" s="6" t="s">
        <v>774</v>
      </c>
      <c r="H17" s="6" t="s">
        <v>799</v>
      </c>
    </row>
    <row r="18" ht="87" spans="1:8">
      <c r="A18" s="7">
        <v>16</v>
      </c>
      <c r="B18" s="8" t="s">
        <v>823</v>
      </c>
      <c r="C18" s="9" t="s">
        <v>92</v>
      </c>
      <c r="D18" s="9" t="s">
        <v>182</v>
      </c>
      <c r="E18" s="9" t="s">
        <v>101</v>
      </c>
      <c r="F18" s="9" t="s">
        <v>327</v>
      </c>
      <c r="G18" s="10" t="s">
        <v>774</v>
      </c>
      <c r="H18" s="10" t="s">
        <v>799</v>
      </c>
    </row>
    <row r="19" ht="87" spans="1:8">
      <c r="A19" s="3">
        <v>17</v>
      </c>
      <c r="B19" s="4" t="s">
        <v>829</v>
      </c>
      <c r="C19" s="5" t="s">
        <v>834</v>
      </c>
      <c r="D19" s="5" t="s">
        <v>182</v>
      </c>
      <c r="E19" s="5" t="s">
        <v>101</v>
      </c>
      <c r="F19" s="5" t="s">
        <v>327</v>
      </c>
      <c r="G19" s="6" t="s">
        <v>774</v>
      </c>
      <c r="H19" s="6" t="s">
        <v>799</v>
      </c>
    </row>
    <row r="20" ht="87" spans="1:8">
      <c r="A20" s="7">
        <v>18</v>
      </c>
      <c r="B20" s="8" t="s">
        <v>872</v>
      </c>
      <c r="C20" s="9" t="s">
        <v>682</v>
      </c>
      <c r="D20" s="9" t="s">
        <v>182</v>
      </c>
      <c r="E20" s="9" t="s">
        <v>101</v>
      </c>
      <c r="F20" s="9" t="s">
        <v>327</v>
      </c>
      <c r="G20" s="10" t="s">
        <v>877</v>
      </c>
      <c r="H20" s="10" t="s">
        <v>876</v>
      </c>
    </row>
    <row r="21" ht="87" spans="1:8">
      <c r="A21" s="3">
        <v>19</v>
      </c>
      <c r="B21" s="4" t="s">
        <v>881</v>
      </c>
      <c r="C21" s="5" t="s">
        <v>888</v>
      </c>
      <c r="D21" s="5" t="s">
        <v>182</v>
      </c>
      <c r="E21" s="5" t="s">
        <v>101</v>
      </c>
      <c r="F21" s="5" t="s">
        <v>327</v>
      </c>
      <c r="G21" s="6" t="s">
        <v>886</v>
      </c>
      <c r="H21" s="6" t="s">
        <v>885</v>
      </c>
    </row>
    <row r="22" ht="87" spans="1:8">
      <c r="A22" s="7">
        <v>20</v>
      </c>
      <c r="B22" s="8" t="s">
        <v>931</v>
      </c>
      <c r="C22" s="9" t="s">
        <v>503</v>
      </c>
      <c r="D22" s="9" t="s">
        <v>182</v>
      </c>
      <c r="E22" s="9" t="s">
        <v>101</v>
      </c>
      <c r="F22" s="9" t="s">
        <v>327</v>
      </c>
      <c r="G22" s="10" t="s">
        <v>936</v>
      </c>
      <c r="H22" s="10" t="s">
        <v>935</v>
      </c>
    </row>
  </sheetData>
  <mergeCells count="1">
    <mergeCell ref="A1:H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师资多维分析总表</vt:lpstr>
      <vt:lpstr>多维分析</vt:lpstr>
      <vt:lpstr>按实训室匹配统计</vt:lpstr>
      <vt:lpstr>按来源维度统计</vt:lpstr>
      <vt:lpstr>按推荐方统计</vt:lpstr>
      <vt:lpstr>实训室×推荐方交叉表</vt:lpstr>
      <vt:lpstr>推荐优先级TOP20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QuantSoar</cp:lastModifiedBy>
  <dcterms:created xsi:type="dcterms:W3CDTF">2026-05-29T02:21:00Z</dcterms:created>
  <dcterms:modified xsi:type="dcterms:W3CDTF">2026-05-29T06:03:29Z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7F13DF3483DA47CAB489EC6C7FC92F8D_13</vt:lpwstr>
  </property>
  <property fmtid="{D5CDD505-2E9C-101B-9397-08002B2CF9AE}" pid="3" name="KSOProductBuildVer">
    <vt:lpwstr>2052-12.1.0.26375</vt:lpwstr>
  </property>
  <property fmtid="{D5CDD505-2E9C-101B-9397-08002B2CF9AE}" pid="4" name="CalculationRule">
    <vt:i4>0</vt:i4>
  </property>
</Properties>
</file>