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\QC\11_Reference_scenario_2025Q2\historic\"/>
    </mc:Choice>
  </mc:AlternateContent>
  <xr:revisionPtr revIDLastSave="0" documentId="13_ncr:1_{3DF45E81-2AD8-4404-AF5C-7BB3F7EEA2C7}" xr6:coauthVersionLast="47" xr6:coauthVersionMax="47" xr10:uidLastSave="{00000000-0000-0000-0000-000000000000}"/>
  <bookViews>
    <workbookView xWindow="57480" yWindow="-120" windowWidth="29040" windowHeight="15720" activeTab="3" xr2:uid="{00000000-000D-0000-FFFF-FFFF00000000}"/>
  </bookViews>
  <sheets>
    <sheet name="Report" sheetId="1" r:id="rId1"/>
    <sheet name="Runtime Warnings" sheetId="2" state="hidden" r:id="rId2"/>
    <sheet name="Plot Summary" sheetId="3" r:id="rId3"/>
    <sheet name="price" sheetId="4" r:id="rId4"/>
    <sheet name="negative_pric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3" l="1"/>
  <c r="A2" i="3"/>
</calcChain>
</file>

<file path=xl/sharedStrings.xml><?xml version="1.0" encoding="utf-8"?>
<sst xmlns="http://schemas.openxmlformats.org/spreadsheetml/2006/main" count="74" uniqueCount="23">
  <si>
    <t>Report generated by Quantified Carbon</t>
  </si>
  <si>
    <t>2025-05-08 14:51:53</t>
  </si>
  <si>
    <t>QCPlots version:</t>
  </si>
  <si>
    <t>1.0.7</t>
  </si>
  <si>
    <t>QCcolours version:</t>
  </si>
  <si>
    <t>1.1.4</t>
  </si>
  <si>
    <t>BT</t>
  </si>
  <si>
    <t>DE</t>
  </si>
  <si>
    <t>DK1</t>
  </si>
  <si>
    <t>DK2</t>
  </si>
  <si>
    <t>ES</t>
  </si>
  <si>
    <t>FI</t>
  </si>
  <si>
    <t>FR</t>
  </si>
  <si>
    <t>NL</t>
  </si>
  <si>
    <t>NO125</t>
  </si>
  <si>
    <t>NO3</t>
  </si>
  <si>
    <t>NO4</t>
  </si>
  <si>
    <t>PL</t>
  </si>
  <si>
    <t>SE1</t>
  </si>
  <si>
    <t>SE2</t>
  </si>
  <si>
    <t>SE3</t>
  </si>
  <si>
    <t>SE4</t>
  </si>
  <si>
    <t>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</si>
</sst>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0">
    <fill>
      <patternFill patternType="none"/>
    </fill>
    <fill>
      <patternFill patternType="gray125"/>
    </fill>
    <fill>
      <patternFill patternType="solid">
        <fgColor rgb="FF1F1332"/>
        <bgColor indexed="64"/>
      </patternFill>
    </fill>
    <fill>
      <patternFill patternType="solid">
        <fgColor rgb="FFCCFC82"/>
        <bgColor indexed="64"/>
      </patternFill>
    </fill>
    <fill>
      <patternFill patternType="solid">
        <fgColor rgb="FFCBFB81"/>
        <bgColor indexed="64"/>
      </patternFill>
    </fill>
    <fill>
      <patternFill patternType="solid">
        <fgColor rgb="FFCCFB81"/>
        <bgColor indexed="64"/>
      </patternFill>
    </fill>
    <fill>
      <patternFill patternType="solid">
        <fgColor rgb="FFC7F580"/>
        <bgColor indexed="64"/>
      </patternFill>
    </fill>
    <fill>
      <patternFill patternType="solid">
        <fgColor rgb="FF81A868"/>
        <bgColor indexed="64"/>
      </patternFill>
    </fill>
    <fill>
      <patternFill patternType="solid">
        <fgColor rgb="FF314D4B"/>
        <bgColor indexed="64"/>
      </patternFill>
    </fill>
    <fill>
      <patternFill patternType="solid">
        <fgColor rgb="FF1D3243"/>
        <bgColor indexed="64"/>
      </patternFill>
    </fill>
    <fill>
      <patternFill patternType="solid">
        <fgColor rgb="FF263E47"/>
        <bgColor indexed="64"/>
      </patternFill>
    </fill>
    <fill>
      <patternFill patternType="solid">
        <fgColor rgb="FF1F3544"/>
        <bgColor indexed="64"/>
      </patternFill>
    </fill>
    <fill>
      <patternFill patternType="solid">
        <fgColor rgb="FF6F9361"/>
        <bgColor indexed="64"/>
      </patternFill>
    </fill>
    <fill>
      <patternFill patternType="solid">
        <fgColor rgb="FFD3FC84"/>
        <bgColor indexed="64"/>
      </patternFill>
    </fill>
    <fill>
      <patternFill patternType="solid">
        <fgColor rgb="FFCAF980"/>
        <bgColor indexed="64"/>
      </patternFill>
    </fill>
    <fill>
      <patternFill patternType="solid">
        <fgColor rgb="FFB7E17B"/>
        <bgColor indexed="64"/>
      </patternFill>
    </fill>
    <fill>
      <patternFill patternType="solid">
        <fgColor rgb="FF4B6B55"/>
        <bgColor indexed="64"/>
      </patternFill>
    </fill>
    <fill>
      <patternFill patternType="solid">
        <fgColor rgb="FF243C46"/>
        <bgColor indexed="64"/>
      </patternFill>
    </fill>
    <fill>
      <patternFill patternType="solid">
        <fgColor rgb="FF92BC6E"/>
        <bgColor indexed="64"/>
      </patternFill>
    </fill>
    <fill>
      <patternFill patternType="solid">
        <fgColor rgb="FFD3FC83"/>
        <bgColor indexed="64"/>
      </patternFill>
    </fill>
    <fill>
      <patternFill patternType="solid">
        <fgColor rgb="FFC9F980"/>
        <bgColor indexed="64"/>
      </patternFill>
    </fill>
    <fill>
      <patternFill patternType="solid">
        <fgColor rgb="FFC8F780"/>
        <bgColor indexed="64"/>
      </patternFill>
    </fill>
    <fill>
      <patternFill patternType="solid">
        <fgColor rgb="FFD1FC83"/>
        <bgColor indexed="64"/>
      </patternFill>
    </fill>
    <fill>
      <patternFill patternType="solid">
        <fgColor rgb="FFCBF581"/>
        <bgColor indexed="64"/>
      </patternFill>
    </fill>
    <fill>
      <patternFill patternType="solid">
        <fgColor rgb="FF4A6954"/>
        <bgColor indexed="64"/>
      </patternFill>
    </fill>
    <fill>
      <patternFill patternType="solid">
        <fgColor rgb="FF1E3444"/>
        <bgColor indexed="64"/>
      </patternFill>
    </fill>
    <fill>
      <patternFill patternType="solid">
        <fgColor rgb="FF203644"/>
        <bgColor indexed="64"/>
      </patternFill>
    </fill>
    <fill>
      <patternFill patternType="solid">
        <fgColor rgb="FF39554E"/>
        <bgColor indexed="64"/>
      </patternFill>
    </fill>
    <fill>
      <patternFill patternType="solid">
        <fgColor rgb="FFC8F580"/>
        <bgColor indexed="64"/>
      </patternFill>
    </fill>
    <fill>
      <patternFill patternType="solid">
        <fgColor rgb="FFCAFA80"/>
        <bgColor indexed="64"/>
      </patternFill>
    </fill>
    <fill>
      <patternFill patternType="solid">
        <fgColor rgb="FFB8E57B"/>
        <bgColor indexed="64"/>
      </patternFill>
    </fill>
    <fill>
      <patternFill patternType="solid">
        <fgColor rgb="FF2C454A"/>
        <bgColor indexed="64"/>
      </patternFill>
    </fill>
    <fill>
      <patternFill patternType="solid">
        <fgColor rgb="FF223946"/>
        <bgColor indexed="64"/>
      </patternFill>
    </fill>
    <fill>
      <patternFill patternType="solid">
        <fgColor rgb="FF1D3343"/>
        <bgColor indexed="64"/>
      </patternFill>
    </fill>
    <fill>
      <patternFill patternType="solid">
        <fgColor rgb="FF85AC69"/>
        <bgColor indexed="64"/>
      </patternFill>
    </fill>
    <fill>
      <patternFill patternType="solid">
        <fgColor rgb="FFD5FC84"/>
        <bgColor indexed="64"/>
      </patternFill>
    </fill>
    <fill>
      <patternFill patternType="solid">
        <fgColor rgb="FFD6FC85"/>
        <bgColor indexed="64"/>
      </patternFill>
    </fill>
    <fill>
      <patternFill patternType="solid">
        <fgColor rgb="FF719562"/>
        <bgColor indexed="64"/>
      </patternFill>
    </fill>
    <fill>
      <patternFill patternType="solid">
        <fgColor rgb="FF213845"/>
        <bgColor indexed="64"/>
      </patternFill>
    </fill>
    <fill>
      <patternFill patternType="solid">
        <fgColor rgb="FF486753"/>
        <bgColor indexed="64"/>
      </patternFill>
    </fill>
    <fill>
      <patternFill patternType="solid">
        <fgColor rgb="FFCFFC82"/>
        <bgColor indexed="64"/>
      </patternFill>
    </fill>
    <fill>
      <patternFill patternType="solid">
        <fgColor rgb="FFCBFA81"/>
        <bgColor indexed="64"/>
      </patternFill>
    </fill>
    <fill>
      <patternFill patternType="solid">
        <fgColor rgb="FFCBFB80"/>
        <bgColor indexed="64"/>
      </patternFill>
    </fill>
    <fill>
      <patternFill patternType="solid">
        <fgColor rgb="FFCAFA81"/>
        <bgColor indexed="64"/>
      </patternFill>
    </fill>
    <fill>
      <patternFill patternType="solid">
        <fgColor rgb="FFCFFB82"/>
        <bgColor indexed="64"/>
      </patternFill>
    </fill>
    <fill>
      <patternFill patternType="solid">
        <fgColor rgb="FFB6E37A"/>
        <bgColor indexed="64"/>
      </patternFill>
    </fill>
    <fill>
      <patternFill patternType="solid">
        <fgColor rgb="FF223945"/>
        <bgColor indexed="64"/>
      </patternFill>
    </fill>
    <fill>
      <patternFill patternType="solid">
        <fgColor rgb="FF182B41"/>
        <bgColor indexed="64"/>
      </patternFill>
    </fill>
    <fill>
      <patternFill patternType="solid">
        <fgColor rgb="FF203745"/>
        <bgColor indexed="64"/>
      </patternFill>
    </fill>
    <fill>
      <patternFill patternType="solid">
        <fgColor rgb="FFB5E37A"/>
        <bgColor indexed="64"/>
      </patternFill>
    </fill>
    <fill>
      <patternFill patternType="solid">
        <fgColor rgb="FF789C65"/>
        <bgColor indexed="64"/>
      </patternFill>
    </fill>
    <fill>
      <patternFill patternType="solid">
        <fgColor rgb="FF63855D"/>
        <bgColor indexed="64"/>
      </patternFill>
    </fill>
    <fill>
      <patternFill patternType="solid">
        <fgColor rgb="FF688B5F"/>
        <bgColor indexed="64"/>
      </patternFill>
    </fill>
    <fill>
      <patternFill patternType="solid">
        <fgColor rgb="FFB2DF79"/>
        <bgColor indexed="64"/>
      </patternFill>
    </fill>
    <fill>
      <patternFill patternType="solid">
        <fgColor rgb="FFCFFB83"/>
        <bgColor indexed="64"/>
      </patternFill>
    </fill>
    <fill>
      <patternFill patternType="solid">
        <fgColor rgb="FFD2FC84"/>
        <bgColor indexed="64"/>
      </patternFill>
    </fill>
    <fill>
      <patternFill patternType="solid">
        <fgColor rgb="FFCDFC82"/>
        <bgColor indexed="64"/>
      </patternFill>
    </fill>
    <fill>
      <patternFill patternType="solid">
        <fgColor rgb="FFCCFC81"/>
        <bgColor indexed="64"/>
      </patternFill>
    </fill>
    <fill>
      <patternFill patternType="solid">
        <fgColor rgb="FFCBFB82"/>
        <bgColor indexed="64"/>
      </patternFill>
    </fill>
    <fill>
      <patternFill patternType="solid">
        <fgColor rgb="FFD5FC85"/>
        <bgColor indexed="64"/>
      </patternFill>
    </fill>
    <fill>
      <patternFill patternType="solid">
        <fgColor rgb="FFCEFC82"/>
        <bgColor indexed="64"/>
      </patternFill>
    </fill>
    <fill>
      <patternFill patternType="solid">
        <fgColor rgb="FF85AC6A"/>
        <bgColor indexed="64"/>
      </patternFill>
    </fill>
    <fill>
      <patternFill patternType="solid">
        <fgColor rgb="FF7A9F66"/>
        <bgColor indexed="64"/>
      </patternFill>
    </fill>
    <fill>
      <patternFill patternType="solid">
        <fgColor rgb="FFB7E47B"/>
        <bgColor indexed="64"/>
      </patternFill>
    </fill>
    <fill>
      <patternFill patternType="solid">
        <fgColor rgb="FFB9E67B"/>
        <bgColor indexed="64"/>
      </patternFill>
    </fill>
    <fill>
      <patternFill patternType="solid">
        <fgColor rgb="FF233A46"/>
        <bgColor indexed="64"/>
      </patternFill>
    </fill>
    <fill>
      <patternFill patternType="solid">
        <fgColor rgb="FF192D41"/>
        <bgColor indexed="64"/>
      </patternFill>
    </fill>
    <fill>
      <patternFill patternType="solid">
        <fgColor rgb="FFB0DD78"/>
        <bgColor indexed="64"/>
      </patternFill>
    </fill>
    <fill>
      <patternFill patternType="solid">
        <fgColor rgb="FFD0FC82"/>
        <bgColor indexed="64"/>
      </patternFill>
    </fill>
    <fill>
      <patternFill patternType="solid">
        <fgColor rgb="FF7B9F65"/>
        <bgColor indexed="64"/>
      </patternFill>
    </fill>
    <fill>
      <patternFill patternType="solid">
        <fgColor rgb="FF476553"/>
        <bgColor indexed="64"/>
      </patternFill>
    </fill>
    <fill>
      <patternFill patternType="solid">
        <fgColor rgb="FFCEFB82"/>
        <bgColor indexed="64"/>
      </patternFill>
    </fill>
    <fill>
      <patternFill patternType="solid">
        <fgColor rgb="FFC3F27F"/>
        <bgColor indexed="64"/>
      </patternFill>
    </fill>
    <fill>
      <patternFill patternType="solid">
        <fgColor rgb="FF334D4C"/>
        <bgColor indexed="64"/>
      </patternFill>
    </fill>
    <fill>
      <patternFill patternType="solid">
        <fgColor rgb="FF1C3243"/>
        <bgColor indexed="64"/>
      </patternFill>
    </fill>
    <fill>
      <patternFill patternType="solid">
        <fgColor rgb="FF7CA266"/>
        <bgColor indexed="64"/>
      </patternFill>
    </fill>
    <fill>
      <patternFill patternType="solid">
        <fgColor rgb="FFC8F880"/>
        <bgColor indexed="64"/>
      </patternFill>
    </fill>
    <fill>
      <patternFill patternType="solid">
        <fgColor rgb="FF527257"/>
        <bgColor indexed="64"/>
      </patternFill>
    </fill>
    <fill>
      <patternFill patternType="solid">
        <fgColor rgb="FFC2EF7E"/>
        <bgColor indexed="64"/>
      </patternFill>
    </fill>
    <fill>
      <patternFill patternType="solid">
        <fgColor rgb="FFCDFB82"/>
        <bgColor indexed="64"/>
      </patternFill>
    </fill>
    <fill>
      <patternFill patternType="solid">
        <fgColor rgb="FFD2FC83"/>
        <bgColor indexed="64"/>
      </patternFill>
    </fill>
    <fill>
      <patternFill patternType="solid">
        <fgColor rgb="FFC4EF7F"/>
        <bgColor indexed="64"/>
      </patternFill>
    </fill>
    <fill>
      <patternFill patternType="solid">
        <fgColor rgb="FF577858"/>
        <bgColor indexed="64"/>
      </patternFill>
    </fill>
    <fill>
      <patternFill patternType="solid">
        <fgColor rgb="FF253D47"/>
        <bgColor indexed="64"/>
      </patternFill>
    </fill>
    <fill>
      <patternFill patternType="solid">
        <fgColor rgb="FF1F3444"/>
        <bgColor indexed="64"/>
      </patternFill>
    </fill>
    <fill>
      <patternFill patternType="solid">
        <fgColor rgb="FF8AB36B"/>
        <bgColor indexed="64"/>
      </patternFill>
    </fill>
    <fill>
      <patternFill patternType="solid">
        <fgColor rgb="FF99C070"/>
        <bgColor indexed="64"/>
      </patternFill>
    </fill>
    <fill>
      <patternFill patternType="solid">
        <fgColor rgb="FF3D5B50"/>
        <bgColor indexed="64"/>
      </patternFill>
    </fill>
    <fill>
      <patternFill patternType="solid">
        <fgColor rgb="FF253E47"/>
        <bgColor indexed="64"/>
      </patternFill>
    </fill>
    <fill>
      <patternFill patternType="solid">
        <fgColor rgb="FF62835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0" fontId="0" fillId="47" borderId="0" xfId="0" applyFill="1"/>
    <xf numFmtId="0" fontId="0" fillId="48" borderId="0" xfId="0" applyFill="1"/>
    <xf numFmtId="0" fontId="0" fillId="49" borderId="0" xfId="0" applyFill="1"/>
    <xf numFmtId="0" fontId="0" fillId="50" borderId="0" xfId="0" applyFill="1"/>
    <xf numFmtId="0" fontId="0" fillId="51" borderId="0" xfId="0" applyFill="1"/>
    <xf numFmtId="0" fontId="0" fillId="52" borderId="0" xfId="0" applyFill="1"/>
    <xf numFmtId="0" fontId="0" fillId="53" borderId="0" xfId="0" applyFill="1"/>
    <xf numFmtId="0" fontId="0" fillId="54" borderId="0" xfId="0" applyFill="1"/>
    <xf numFmtId="0" fontId="0" fillId="55" borderId="0" xfId="0" applyFill="1"/>
    <xf numFmtId="0" fontId="0" fillId="56" borderId="0" xfId="0" applyFill="1"/>
    <xf numFmtId="0" fontId="0" fillId="57" borderId="0" xfId="0" applyFill="1"/>
    <xf numFmtId="0" fontId="0" fillId="58" borderId="0" xfId="0" applyFill="1"/>
    <xf numFmtId="0" fontId="0" fillId="59" borderId="0" xfId="0" applyFill="1"/>
    <xf numFmtId="0" fontId="0" fillId="60" borderId="0" xfId="0" applyFill="1"/>
    <xf numFmtId="0" fontId="0" fillId="61" borderId="0" xfId="0" applyFill="1"/>
    <xf numFmtId="0" fontId="0" fillId="62" borderId="0" xfId="0" applyFill="1"/>
    <xf numFmtId="0" fontId="0" fillId="63" borderId="0" xfId="0" applyFill="1"/>
    <xf numFmtId="0" fontId="0" fillId="64" borderId="0" xfId="0" applyFill="1"/>
    <xf numFmtId="0" fontId="0" fillId="65" borderId="0" xfId="0" applyFill="1"/>
    <xf numFmtId="0" fontId="0" fillId="66" borderId="0" xfId="0" applyFill="1"/>
    <xf numFmtId="0" fontId="0" fillId="67" borderId="0" xfId="0" applyFill="1"/>
    <xf numFmtId="0" fontId="0" fillId="68" borderId="0" xfId="0" applyFill="1"/>
    <xf numFmtId="0" fontId="0" fillId="69" borderId="0" xfId="0" applyFill="1"/>
    <xf numFmtId="0" fontId="0" fillId="70" borderId="0" xfId="0" applyFill="1"/>
    <xf numFmtId="0" fontId="0" fillId="71" borderId="0" xfId="0" applyFill="1"/>
    <xf numFmtId="0" fontId="0" fillId="72" borderId="0" xfId="0" applyFill="1"/>
    <xf numFmtId="0" fontId="0" fillId="73" borderId="0" xfId="0" applyFill="1"/>
    <xf numFmtId="0" fontId="0" fillId="74" borderId="0" xfId="0" applyFill="1"/>
    <xf numFmtId="0" fontId="0" fillId="75" borderId="0" xfId="0" applyFill="1"/>
    <xf numFmtId="0" fontId="0" fillId="76" borderId="0" xfId="0" applyFill="1"/>
    <xf numFmtId="0" fontId="0" fillId="77" borderId="0" xfId="0" applyFill="1"/>
    <xf numFmtId="0" fontId="0" fillId="78" borderId="0" xfId="0" applyFill="1"/>
    <xf numFmtId="0" fontId="0" fillId="79" borderId="0" xfId="0" applyFill="1"/>
    <xf numFmtId="0" fontId="0" fillId="80" borderId="0" xfId="0" applyFill="1"/>
    <xf numFmtId="0" fontId="0" fillId="81" borderId="0" xfId="0" applyFill="1"/>
    <xf numFmtId="0" fontId="0" fillId="82" borderId="0" xfId="0" applyFill="1"/>
    <xf numFmtId="0" fontId="0" fillId="83" borderId="0" xfId="0" applyFill="1"/>
    <xf numFmtId="0" fontId="0" fillId="84" borderId="0" xfId="0" applyFill="1"/>
    <xf numFmtId="0" fontId="0" fillId="85" borderId="0" xfId="0" applyFill="1"/>
    <xf numFmtId="0" fontId="0" fillId="86" borderId="0" xfId="0" applyFill="1"/>
    <xf numFmtId="0" fontId="0" fillId="87" borderId="0" xfId="0" applyFill="1"/>
    <xf numFmtId="0" fontId="0" fillId="88" borderId="0" xfId="0" applyFill="1"/>
    <xf numFmtId="0" fontId="0" fillId="89" borderId="0" xfId="0" applyFill="1"/>
    <xf numFmtId="0" fontId="1" fillId="0" borderId="0" xfId="0" applyFont="1"/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Price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price!$B$2:$B$2</c:f>
              <c:strCache>
                <c:ptCount val="1"/>
                <c:pt idx="0">
                  <c:v>BT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</c:marker>
          <c:xVal>
            <c:numRef>
              <c:f>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price!$B$3:$B$12</c:f>
              <c:numCache>
                <c:formatCode>General</c:formatCode>
                <c:ptCount val="10"/>
                <c:pt idx="0">
                  <c:v>41.921840182648403</c:v>
                </c:pt>
                <c:pt idx="1">
                  <c:v>36.570869763205827</c:v>
                </c:pt>
                <c:pt idx="2">
                  <c:v>35.146413242009132</c:v>
                </c:pt>
                <c:pt idx="3">
                  <c:v>50.047060502283102</c:v>
                </c:pt>
                <c:pt idx="4">
                  <c:v>46.394481735159808</c:v>
                </c:pt>
                <c:pt idx="5">
                  <c:v>34.233837659380697</c:v>
                </c:pt>
                <c:pt idx="6">
                  <c:v>50.293987268518507</c:v>
                </c:pt>
                <c:pt idx="7">
                  <c:v>216.64761605783869</c:v>
                </c:pt>
                <c:pt idx="8">
                  <c:v>93.045777777777772</c:v>
                </c:pt>
                <c:pt idx="9">
                  <c:v>87.291970435347622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FF-4C60-9D24-6319773F0FB8}"/>
            </c:ext>
          </c:extLst>
        </c:ser>
        <c:ser>
          <c:idx val="1"/>
          <c:order val="1"/>
          <c:tx>
            <c:strRef>
              <c:f>price!$C$2:$C$2</c:f>
              <c:strCache>
                <c:ptCount val="1"/>
                <c:pt idx="0">
                  <c:v>DE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</c:marker>
          <c:xVal>
            <c:numRef>
              <c:f>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price!$C$3:$C$12</c:f>
              <c:numCache>
                <c:formatCode>General</c:formatCode>
                <c:ptCount val="10"/>
                <c:pt idx="0">
                  <c:v>31.87918264840183</c:v>
                </c:pt>
                <c:pt idx="1">
                  <c:v>28.982166438979959</c:v>
                </c:pt>
                <c:pt idx="2">
                  <c:v>34.185533105022827</c:v>
                </c:pt>
                <c:pt idx="3">
                  <c:v>44.466537671232878</c:v>
                </c:pt>
                <c:pt idx="4">
                  <c:v>37.668148401826492</c:v>
                </c:pt>
                <c:pt idx="5">
                  <c:v>30.471738387978139</c:v>
                </c:pt>
                <c:pt idx="6">
                  <c:v>50.606076388888887</c:v>
                </c:pt>
                <c:pt idx="7">
                  <c:v>235.43983904109589</c:v>
                </c:pt>
                <c:pt idx="8">
                  <c:v>95.176053652968037</c:v>
                </c:pt>
                <c:pt idx="9">
                  <c:v>76.480562865497077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FF-4C60-9D24-6319773F0FB8}"/>
            </c:ext>
          </c:extLst>
        </c:ser>
        <c:ser>
          <c:idx val="2"/>
          <c:order val="2"/>
          <c:tx>
            <c:strRef>
              <c:f>price!$D$2:$D$2</c:f>
              <c:strCache>
                <c:ptCount val="1"/>
                <c:pt idx="0">
                  <c:v>DK1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</c:marker>
          <c:xVal>
            <c:numRef>
              <c:f>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price!$D$3:$D$12</c:f>
              <c:numCache>
                <c:formatCode>General</c:formatCode>
                <c:ptCount val="10"/>
                <c:pt idx="0">
                  <c:v>22.894478310502279</c:v>
                </c:pt>
                <c:pt idx="1">
                  <c:v>26.668382285974499</c:v>
                </c:pt>
                <c:pt idx="2">
                  <c:v>30.09071803652968</c:v>
                </c:pt>
                <c:pt idx="3">
                  <c:v>44.050602739726031</c:v>
                </c:pt>
                <c:pt idx="4">
                  <c:v>38.497172374429219</c:v>
                </c:pt>
                <c:pt idx="5">
                  <c:v>24.966026867030969</c:v>
                </c:pt>
                <c:pt idx="6">
                  <c:v>47.655083333333337</c:v>
                </c:pt>
                <c:pt idx="7">
                  <c:v>219.03178881278541</c:v>
                </c:pt>
                <c:pt idx="8">
                  <c:v>86.828211187214606</c:v>
                </c:pt>
                <c:pt idx="9">
                  <c:v>69.166633771929824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FF-4C60-9D24-6319773F0FB8}"/>
            </c:ext>
          </c:extLst>
        </c:ser>
        <c:ser>
          <c:idx val="3"/>
          <c:order val="3"/>
          <c:tx>
            <c:strRef>
              <c:f>price!$E$2:$E$2</c:f>
              <c:strCache>
                <c:ptCount val="1"/>
                <c:pt idx="0">
                  <c:v>DK2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</c:marker>
          <c:xVal>
            <c:numRef>
              <c:f>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price!$E$3:$E$12</c:f>
              <c:numCache>
                <c:formatCode>General</c:formatCode>
                <c:ptCount val="10"/>
                <c:pt idx="0">
                  <c:v>24.485530821917809</c:v>
                </c:pt>
                <c:pt idx="1">
                  <c:v>29.31484631147541</c:v>
                </c:pt>
                <c:pt idx="2">
                  <c:v>31.97122716894977</c:v>
                </c:pt>
                <c:pt idx="3">
                  <c:v>46.139067351598172</c:v>
                </c:pt>
                <c:pt idx="4">
                  <c:v>39.840998858447492</c:v>
                </c:pt>
                <c:pt idx="5">
                  <c:v>28.336152094717669</c:v>
                </c:pt>
                <c:pt idx="6">
                  <c:v>49.903607638888893</c:v>
                </c:pt>
                <c:pt idx="7">
                  <c:v>210.14897374429219</c:v>
                </c:pt>
                <c:pt idx="8">
                  <c:v>81.257170091324213</c:v>
                </c:pt>
                <c:pt idx="9">
                  <c:v>69.407817982456137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FF-4C60-9D24-6319773F0FB8}"/>
            </c:ext>
          </c:extLst>
        </c:ser>
        <c:ser>
          <c:idx val="4"/>
          <c:order val="4"/>
          <c:tx>
            <c:strRef>
              <c:f>price!$F$2:$F$2</c:f>
              <c:strCache>
                <c:ptCount val="1"/>
                <c:pt idx="0">
                  <c:v>ES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</c:marker>
          <c:xVal>
            <c:numRef>
              <c:f>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price!$F$3:$F$12</c:f>
              <c:numCache>
                <c:formatCode>General</c:formatCode>
                <c:ptCount val="10"/>
                <c:pt idx="0">
                  <c:v>50.324660958904111</c:v>
                </c:pt>
                <c:pt idx="1">
                  <c:v>39.668449453551908</c:v>
                </c:pt>
                <c:pt idx="2">
                  <c:v>52.233311643835613</c:v>
                </c:pt>
                <c:pt idx="3">
                  <c:v>57.300819634703203</c:v>
                </c:pt>
                <c:pt idx="4">
                  <c:v>47.678462328767132</c:v>
                </c:pt>
                <c:pt idx="5">
                  <c:v>33.959008424408012</c:v>
                </c:pt>
                <c:pt idx="6">
                  <c:v>50.200232638888892</c:v>
                </c:pt>
                <c:pt idx="7">
                  <c:v>167.50526598173511</c:v>
                </c:pt>
                <c:pt idx="8">
                  <c:v>87.105652968036537</c:v>
                </c:pt>
                <c:pt idx="9">
                  <c:v>59.482180799220266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FFF-4C60-9D24-6319773F0FB8}"/>
            </c:ext>
          </c:extLst>
        </c:ser>
        <c:ser>
          <c:idx val="5"/>
          <c:order val="5"/>
          <c:tx>
            <c:strRef>
              <c:f>price!$G$2:$G$2</c:f>
              <c:strCache>
                <c:ptCount val="1"/>
                <c:pt idx="0">
                  <c:v>FI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</c:marker>
          <c:xVal>
            <c:numRef>
              <c:f>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price!$G$3:$G$12</c:f>
              <c:numCache>
                <c:formatCode>General</c:formatCode>
                <c:ptCount val="10"/>
                <c:pt idx="0">
                  <c:v>29.658408675799091</c:v>
                </c:pt>
                <c:pt idx="1">
                  <c:v>32.373040755919853</c:v>
                </c:pt>
                <c:pt idx="2">
                  <c:v>33.19240639269406</c:v>
                </c:pt>
                <c:pt idx="3">
                  <c:v>46.561773972602737</c:v>
                </c:pt>
                <c:pt idx="4">
                  <c:v>43.981647260273967</c:v>
                </c:pt>
                <c:pt idx="5">
                  <c:v>27.863931010928962</c:v>
                </c:pt>
                <c:pt idx="6">
                  <c:v>45.668506944444438</c:v>
                </c:pt>
                <c:pt idx="7">
                  <c:v>154.0309223744292</c:v>
                </c:pt>
                <c:pt idx="8">
                  <c:v>56.471287671232872</c:v>
                </c:pt>
                <c:pt idx="9">
                  <c:v>46.126496101364523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FFF-4C60-9D24-6319773F0FB8}"/>
            </c:ext>
          </c:extLst>
        </c:ser>
        <c:ser>
          <c:idx val="6"/>
          <c:order val="6"/>
          <c:tx>
            <c:strRef>
              <c:f>price!$H$2:$H$2</c:f>
              <c:strCache>
                <c:ptCount val="1"/>
                <c:pt idx="0">
                  <c:v>FR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</c:marker>
          <c:xVal>
            <c:numRef>
              <c:f>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price!$H$3:$H$12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18.84745091324201</c:v>
                </c:pt>
                <c:pt idx="5">
                  <c:v>32.204125683060113</c:v>
                </c:pt>
                <c:pt idx="6">
                  <c:v>55.56137152777778</c:v>
                </c:pt>
                <c:pt idx="7">
                  <c:v>275.86825799086762</c:v>
                </c:pt>
                <c:pt idx="8">
                  <c:v>96.85588926940639</c:v>
                </c:pt>
                <c:pt idx="9">
                  <c:v>55.183703703703713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FFF-4C60-9D24-6319773F0FB8}"/>
            </c:ext>
          </c:extLst>
        </c:ser>
        <c:ser>
          <c:idx val="7"/>
          <c:order val="7"/>
          <c:tx>
            <c:strRef>
              <c:f>price!$I$2:$I$2</c:f>
              <c:strCache>
                <c:ptCount val="1"/>
                <c:pt idx="0">
                  <c:v>NL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</c:marker>
          <c:xVal>
            <c:numRef>
              <c:f>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price!$I$3:$I$12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19.174384703196349</c:v>
                </c:pt>
                <c:pt idx="5">
                  <c:v>32.24149590163934</c:v>
                </c:pt>
                <c:pt idx="6">
                  <c:v>51.43755208333333</c:v>
                </c:pt>
                <c:pt idx="7">
                  <c:v>241.9097545662101</c:v>
                </c:pt>
                <c:pt idx="8">
                  <c:v>95.817770547945216</c:v>
                </c:pt>
                <c:pt idx="9">
                  <c:v>75.13924951267056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FFF-4C60-9D24-6319773F0FB8}"/>
            </c:ext>
          </c:extLst>
        </c:ser>
        <c:ser>
          <c:idx val="8"/>
          <c:order val="8"/>
          <c:tx>
            <c:strRef>
              <c:f>price!$J$2:$J$2</c:f>
              <c:strCache>
                <c:ptCount val="1"/>
                <c:pt idx="0">
                  <c:v>NO125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</c:marker>
          <c:xVal>
            <c:numRef>
              <c:f>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price!$J$3:$J$12</c:f>
              <c:numCache>
                <c:formatCode>General</c:formatCode>
                <c:ptCount val="10"/>
                <c:pt idx="0">
                  <c:v>17.767192922374431</c:v>
                </c:pt>
                <c:pt idx="1">
                  <c:v>23.71312386156648</c:v>
                </c:pt>
                <c:pt idx="2">
                  <c:v>26.852386986301369</c:v>
                </c:pt>
                <c:pt idx="3">
                  <c:v>40.843325342465747</c:v>
                </c:pt>
                <c:pt idx="4">
                  <c:v>36.658995433789947</c:v>
                </c:pt>
                <c:pt idx="5">
                  <c:v>8.0001764571949003</c:v>
                </c:pt>
                <c:pt idx="6">
                  <c:v>46.214832175925928</c:v>
                </c:pt>
                <c:pt idx="7">
                  <c:v>198.6161640030441</c:v>
                </c:pt>
                <c:pt idx="8">
                  <c:v>71.140401445966504</c:v>
                </c:pt>
                <c:pt idx="9">
                  <c:v>43.83896889213775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FFF-4C60-9D24-6319773F0FB8}"/>
            </c:ext>
          </c:extLst>
        </c:ser>
        <c:ser>
          <c:idx val="9"/>
          <c:order val="9"/>
          <c:tx>
            <c:strRef>
              <c:f>price!$K$2:$K$2</c:f>
              <c:strCache>
                <c:ptCount val="1"/>
                <c:pt idx="0">
                  <c:v>NO3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</c:marker>
          <c:xVal>
            <c:numRef>
              <c:f>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price!$K$3:$K$12</c:f>
              <c:numCache>
                <c:formatCode>General</c:formatCode>
                <c:ptCount val="10"/>
                <c:pt idx="0">
                  <c:v>18.68462100456621</c:v>
                </c:pt>
                <c:pt idx="1">
                  <c:v>25.780039845173039</c:v>
                </c:pt>
                <c:pt idx="2">
                  <c:v>27.109472602739729</c:v>
                </c:pt>
                <c:pt idx="3">
                  <c:v>41.117900684931513</c:v>
                </c:pt>
                <c:pt idx="4">
                  <c:v>35.76596347031964</c:v>
                </c:pt>
                <c:pt idx="5">
                  <c:v>7.8434301001821494</c:v>
                </c:pt>
                <c:pt idx="6">
                  <c:v>34.710368055555563</c:v>
                </c:pt>
                <c:pt idx="7">
                  <c:v>41.938295662100451</c:v>
                </c:pt>
                <c:pt idx="8">
                  <c:v>38.555631278538812</c:v>
                </c:pt>
                <c:pt idx="9">
                  <c:v>28.81462719298246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FFF-4C60-9D24-6319773F0FB8}"/>
            </c:ext>
          </c:extLst>
        </c:ser>
        <c:ser>
          <c:idx val="10"/>
          <c:order val="10"/>
          <c:tx>
            <c:strRef>
              <c:f>price!$L$2:$L$2</c:f>
              <c:strCache>
                <c:ptCount val="1"/>
                <c:pt idx="0">
                  <c:v>NO4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</c:marker>
          <c:xVal>
            <c:numRef>
              <c:f>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price!$L$3:$L$12</c:f>
              <c:numCache>
                <c:formatCode>General</c:formatCode>
                <c:ptCount val="10"/>
                <c:pt idx="0">
                  <c:v>17.996132420091321</c:v>
                </c:pt>
                <c:pt idx="1">
                  <c:v>22.779444444444451</c:v>
                </c:pt>
                <c:pt idx="2">
                  <c:v>24.125993150684931</c:v>
                </c:pt>
                <c:pt idx="3">
                  <c:v>40.716700913242008</c:v>
                </c:pt>
                <c:pt idx="4">
                  <c:v>35.540431506849323</c:v>
                </c:pt>
                <c:pt idx="5">
                  <c:v>7.2843818306010926</c:v>
                </c:pt>
                <c:pt idx="6">
                  <c:v>32.147041666666667</c:v>
                </c:pt>
                <c:pt idx="7">
                  <c:v>24.471460045662099</c:v>
                </c:pt>
                <c:pt idx="8">
                  <c:v>29.947631278538811</c:v>
                </c:pt>
                <c:pt idx="9">
                  <c:v>24.441818957115011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FFF-4C60-9D24-6319773F0FB8}"/>
            </c:ext>
          </c:extLst>
        </c:ser>
        <c:ser>
          <c:idx val="11"/>
          <c:order val="11"/>
          <c:tx>
            <c:strRef>
              <c:f>price!$M$2:$M$2</c:f>
              <c:strCache>
                <c:ptCount val="1"/>
                <c:pt idx="0">
                  <c:v>PL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</c:marker>
          <c:xVal>
            <c:numRef>
              <c:f>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price!$M$3:$M$12</c:f>
              <c:numCache>
                <c:formatCode>General</c:formatCode>
                <c:ptCount val="10"/>
                <c:pt idx="0">
                  <c:v>37.095656392694067</c:v>
                </c:pt>
                <c:pt idx="1">
                  <c:v>35.372194899817849</c:v>
                </c:pt>
                <c:pt idx="2">
                  <c:v>36.562836757990873</c:v>
                </c:pt>
                <c:pt idx="3">
                  <c:v>52.050933789954343</c:v>
                </c:pt>
                <c:pt idx="4">
                  <c:v>53.455961187214612</c:v>
                </c:pt>
                <c:pt idx="5">
                  <c:v>46.656424180327868</c:v>
                </c:pt>
                <c:pt idx="6">
                  <c:v>58.138510416666669</c:v>
                </c:pt>
                <c:pt idx="7">
                  <c:v>166.7149920091324</c:v>
                </c:pt>
                <c:pt idx="8">
                  <c:v>111.6569600456621</c:v>
                </c:pt>
                <c:pt idx="9">
                  <c:v>95.81616837231968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FFF-4C60-9D24-6319773F0FB8}"/>
            </c:ext>
          </c:extLst>
        </c:ser>
        <c:ser>
          <c:idx val="12"/>
          <c:order val="12"/>
          <c:tx>
            <c:strRef>
              <c:f>price!$N$2:$N$2</c:f>
              <c:strCache>
                <c:ptCount val="1"/>
                <c:pt idx="0">
                  <c:v>SE1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</c:marker>
          <c:xVal>
            <c:numRef>
              <c:f>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price!$N$3:$N$12</c:f>
              <c:numCache>
                <c:formatCode>General</c:formatCode>
                <c:ptCount val="10"/>
                <c:pt idx="0">
                  <c:v>21.163776255707759</c:v>
                </c:pt>
                <c:pt idx="1">
                  <c:v>28.637301912568301</c:v>
                </c:pt>
                <c:pt idx="2">
                  <c:v>30.79980593607306</c:v>
                </c:pt>
                <c:pt idx="3">
                  <c:v>44.092809360730598</c:v>
                </c:pt>
                <c:pt idx="4">
                  <c:v>37.941311643835618</c:v>
                </c:pt>
                <c:pt idx="5">
                  <c:v>14.2986839708561</c:v>
                </c:pt>
                <c:pt idx="6">
                  <c:v>34.715107638888888</c:v>
                </c:pt>
                <c:pt idx="7">
                  <c:v>59.052929223744293</c:v>
                </c:pt>
                <c:pt idx="8">
                  <c:v>39.974764840182651</c:v>
                </c:pt>
                <c:pt idx="9">
                  <c:v>25.988150584795321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FFF-4C60-9D24-6319773F0FB8}"/>
            </c:ext>
          </c:extLst>
        </c:ser>
        <c:ser>
          <c:idx val="13"/>
          <c:order val="13"/>
          <c:tx>
            <c:strRef>
              <c:f>price!$O$2:$O$2</c:f>
              <c:strCache>
                <c:ptCount val="1"/>
                <c:pt idx="0">
                  <c:v>SE2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</c:marker>
          <c:xVal>
            <c:numRef>
              <c:f>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price!$O$3:$O$12</c:f>
              <c:numCache>
                <c:formatCode>General</c:formatCode>
                <c:ptCount val="10"/>
                <c:pt idx="0">
                  <c:v>21.175706621004569</c:v>
                </c:pt>
                <c:pt idx="1">
                  <c:v>28.640520264116571</c:v>
                </c:pt>
                <c:pt idx="2">
                  <c:v>30.79980593607306</c:v>
                </c:pt>
                <c:pt idx="3">
                  <c:v>44.095155251141563</c:v>
                </c:pt>
                <c:pt idx="4">
                  <c:v>37.941417808219178</c:v>
                </c:pt>
                <c:pt idx="5">
                  <c:v>14.299163251366121</c:v>
                </c:pt>
                <c:pt idx="6">
                  <c:v>34.694822916666674</c:v>
                </c:pt>
                <c:pt idx="7">
                  <c:v>61.940904109589027</c:v>
                </c:pt>
                <c:pt idx="8">
                  <c:v>39.979904109589043</c:v>
                </c:pt>
                <c:pt idx="9">
                  <c:v>25.616336500974661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FFF-4C60-9D24-6319773F0FB8}"/>
            </c:ext>
          </c:extLst>
        </c:ser>
        <c:ser>
          <c:idx val="14"/>
          <c:order val="14"/>
          <c:tx>
            <c:strRef>
              <c:f>price!$P$2:$P$2</c:f>
              <c:strCache>
                <c:ptCount val="1"/>
                <c:pt idx="0">
                  <c:v>SE3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</c:marker>
          <c:xVal>
            <c:numRef>
              <c:f>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price!$P$3:$P$12</c:f>
              <c:numCache>
                <c:formatCode>General</c:formatCode>
                <c:ptCount val="10"/>
                <c:pt idx="0">
                  <c:v>21.98229109589041</c:v>
                </c:pt>
                <c:pt idx="1">
                  <c:v>29.088564435336981</c:v>
                </c:pt>
                <c:pt idx="2">
                  <c:v>31.238792237442919</c:v>
                </c:pt>
                <c:pt idx="3">
                  <c:v>44.478881278538807</c:v>
                </c:pt>
                <c:pt idx="4">
                  <c:v>38.360805936073064</c:v>
                </c:pt>
                <c:pt idx="5">
                  <c:v>21.002865437158469</c:v>
                </c:pt>
                <c:pt idx="6">
                  <c:v>42.587256944444448</c:v>
                </c:pt>
                <c:pt idx="7">
                  <c:v>129.20046917808219</c:v>
                </c:pt>
                <c:pt idx="8">
                  <c:v>51.704542237442922</c:v>
                </c:pt>
                <c:pt idx="9">
                  <c:v>34.813724415204668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FFF-4C60-9D24-6319773F0FB8}"/>
            </c:ext>
          </c:extLst>
        </c:ser>
        <c:ser>
          <c:idx val="15"/>
          <c:order val="15"/>
          <c:tx>
            <c:strRef>
              <c:f>price!$Q$2:$Q$2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</c:marker>
          <c:xVal>
            <c:numRef>
              <c:f>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price!$Q$3:$Q$12</c:f>
              <c:numCache>
                <c:formatCode>General</c:formatCode>
                <c:ptCount val="10"/>
                <c:pt idx="0">
                  <c:v>22.901026255707759</c:v>
                </c:pt>
                <c:pt idx="1">
                  <c:v>29.43762067395264</c:v>
                </c:pt>
                <c:pt idx="2">
                  <c:v>32.180853881278537</c:v>
                </c:pt>
                <c:pt idx="3">
                  <c:v>46.298133561643837</c:v>
                </c:pt>
                <c:pt idx="4">
                  <c:v>39.803460045662099</c:v>
                </c:pt>
                <c:pt idx="5">
                  <c:v>25.70433173952641</c:v>
                </c:pt>
                <c:pt idx="6">
                  <c:v>47.71493402777778</c:v>
                </c:pt>
                <c:pt idx="7">
                  <c:v>152.0947305936073</c:v>
                </c:pt>
                <c:pt idx="8">
                  <c:v>64.882352739726031</c:v>
                </c:pt>
                <c:pt idx="9">
                  <c:v>49.00138888888889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FFF-4C60-9D24-6319773F0FB8}"/>
            </c:ext>
          </c:extLst>
        </c:ser>
        <c:ser>
          <c:idx val="16"/>
          <c:order val="16"/>
          <c:tx>
            <c:strRef>
              <c:f>price!$R$2:$R$2</c:f>
              <c:strCache>
                <c:ptCount val="1"/>
                <c:pt idx="0">
                  <c:v>UK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</c:marker>
          <c:xVal>
            <c:numRef>
              <c:f>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price!$R$3:$R$12</c:f>
              <c:numCache>
                <c:formatCode>General</c:formatCode>
                <c:ptCount val="10"/>
                <c:pt idx="0">
                  <c:v>55.68051940639269</c:v>
                </c:pt>
                <c:pt idx="1">
                  <c:v>47.67041211293261</c:v>
                </c:pt>
                <c:pt idx="2">
                  <c:v>51.739182648401822</c:v>
                </c:pt>
                <c:pt idx="3">
                  <c:v>64.888857305936071</c:v>
                </c:pt>
                <c:pt idx="4">
                  <c:v>48.932783105022828</c:v>
                </c:pt>
                <c:pt idx="5">
                  <c:v>39.46446835154827</c:v>
                </c:pt>
                <c:pt idx="6">
                  <c:v>71.87</c:v>
                </c:pt>
                <c:pt idx="7">
                  <c:v>71.87</c:v>
                </c:pt>
                <c:pt idx="8">
                  <c:v>71.87</c:v>
                </c:pt>
                <c:pt idx="9">
                  <c:v>71.87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FFF-4C60-9D24-6319773F0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01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overlay val="0"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Negative Price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negative_price!$B$2:$B$2</c:f>
              <c:strCache>
                <c:ptCount val="1"/>
                <c:pt idx="0">
                  <c:v>BT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</c:marker>
          <c:xVal>
            <c:numRef>
              <c:f>negative_price!$A$3:$A$12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negative_price!$B$3:$B$12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7.9690346083788707E-2</c:v>
                </c:pt>
                <c:pt idx="6">
                  <c:v>0.1736111111111111</c:v>
                </c:pt>
                <c:pt idx="7">
                  <c:v>3.4246575342465752E-2</c:v>
                </c:pt>
                <c:pt idx="8">
                  <c:v>1.5296803652968041</c:v>
                </c:pt>
                <c:pt idx="9">
                  <c:v>2.814327485380117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69-49A5-862D-A0D6F1C5FDFD}"/>
            </c:ext>
          </c:extLst>
        </c:ser>
        <c:ser>
          <c:idx val="1"/>
          <c:order val="1"/>
          <c:tx>
            <c:strRef>
              <c:f>negative_price!$C$2:$C$2</c:f>
              <c:strCache>
                <c:ptCount val="1"/>
                <c:pt idx="0">
                  <c:v>DE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</c:marker>
          <c:xVal>
            <c:numRef>
              <c:f>negative_price!$A$3:$A$12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negative_price!$C$3:$C$12</c:f>
              <c:numCache>
                <c:formatCode>General</c:formatCode>
                <c:ptCount val="10"/>
                <c:pt idx="0">
                  <c:v>1.2785388127853881</c:v>
                </c:pt>
                <c:pt idx="1">
                  <c:v>1.115664845173042</c:v>
                </c:pt>
                <c:pt idx="2">
                  <c:v>1.7123287671232881</c:v>
                </c:pt>
                <c:pt idx="3">
                  <c:v>1.56392694063927</c:v>
                </c:pt>
                <c:pt idx="4">
                  <c:v>2.420091324200913</c:v>
                </c:pt>
                <c:pt idx="5">
                  <c:v>3.438069216757742</c:v>
                </c:pt>
                <c:pt idx="6">
                  <c:v>2.1180555555555558</c:v>
                </c:pt>
                <c:pt idx="7">
                  <c:v>0.86757990867579915</c:v>
                </c:pt>
                <c:pt idx="8">
                  <c:v>3.6986301369863011</c:v>
                </c:pt>
                <c:pt idx="9">
                  <c:v>6.2134502923976607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69-49A5-862D-A0D6F1C5FDFD}"/>
            </c:ext>
          </c:extLst>
        </c:ser>
        <c:ser>
          <c:idx val="2"/>
          <c:order val="2"/>
          <c:tx>
            <c:strRef>
              <c:f>negative_price!$D$2:$D$2</c:f>
              <c:strCache>
                <c:ptCount val="1"/>
                <c:pt idx="0">
                  <c:v>DK1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</c:marker>
          <c:xVal>
            <c:numRef>
              <c:f>negative_price!$A$3:$A$12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negative_price!$D$3:$D$12</c:f>
              <c:numCache>
                <c:formatCode>General</c:formatCode>
                <c:ptCount val="10"/>
                <c:pt idx="0">
                  <c:v>0.76484018264840181</c:v>
                </c:pt>
                <c:pt idx="1">
                  <c:v>0.72859744990892528</c:v>
                </c:pt>
                <c:pt idx="2">
                  <c:v>1.015981735159817</c:v>
                </c:pt>
                <c:pt idx="3">
                  <c:v>0.59360730593607303</c:v>
                </c:pt>
                <c:pt idx="4">
                  <c:v>1.518264840182648</c:v>
                </c:pt>
                <c:pt idx="5">
                  <c:v>2.2654826958105652</c:v>
                </c:pt>
                <c:pt idx="6">
                  <c:v>1.6319444444444451</c:v>
                </c:pt>
                <c:pt idx="7">
                  <c:v>0.5365296803652968</c:v>
                </c:pt>
                <c:pt idx="8">
                  <c:v>3.6073059360730602</c:v>
                </c:pt>
                <c:pt idx="9">
                  <c:v>5.1169590643274852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69-49A5-862D-A0D6F1C5FDFD}"/>
            </c:ext>
          </c:extLst>
        </c:ser>
        <c:ser>
          <c:idx val="3"/>
          <c:order val="3"/>
          <c:tx>
            <c:strRef>
              <c:f>negative_price!$E$2:$E$2</c:f>
              <c:strCache>
                <c:ptCount val="1"/>
                <c:pt idx="0">
                  <c:v>DK2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</c:marker>
          <c:xVal>
            <c:numRef>
              <c:f>negative_price!$A$3:$A$12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negative_price!$E$3:$E$12</c:f>
              <c:numCache>
                <c:formatCode>General</c:formatCode>
                <c:ptCount val="10"/>
                <c:pt idx="0">
                  <c:v>0.41095890410958902</c:v>
                </c:pt>
                <c:pt idx="1">
                  <c:v>0.56921675774134783</c:v>
                </c:pt>
                <c:pt idx="2">
                  <c:v>0.68493150684931503</c:v>
                </c:pt>
                <c:pt idx="3">
                  <c:v>0.45662100456621002</c:v>
                </c:pt>
                <c:pt idx="4">
                  <c:v>1.095890410958904</c:v>
                </c:pt>
                <c:pt idx="5">
                  <c:v>1.0587431693989069</c:v>
                </c:pt>
                <c:pt idx="6">
                  <c:v>0.3125</c:v>
                </c:pt>
                <c:pt idx="7">
                  <c:v>0.1027397260273973</c:v>
                </c:pt>
                <c:pt idx="8">
                  <c:v>3.0136986301369859</c:v>
                </c:pt>
                <c:pt idx="9">
                  <c:v>3.8986354775828458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69-49A5-862D-A0D6F1C5FDFD}"/>
            </c:ext>
          </c:extLst>
        </c:ser>
        <c:ser>
          <c:idx val="4"/>
          <c:order val="4"/>
          <c:tx>
            <c:strRef>
              <c:f>negative_price!$F$2:$F$2</c:f>
              <c:strCache>
                <c:ptCount val="1"/>
                <c:pt idx="0">
                  <c:v>ES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</c:marker>
          <c:xVal>
            <c:numRef>
              <c:f>negative_price!$A$3:$A$12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negative_price!$F$3:$F$12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4.5662100456621002E-2</c:v>
                </c:pt>
                <c:pt idx="8">
                  <c:v>1.2328767123287669</c:v>
                </c:pt>
                <c:pt idx="9">
                  <c:v>9.5516569200779724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69-49A5-862D-A0D6F1C5FDFD}"/>
            </c:ext>
          </c:extLst>
        </c:ser>
        <c:ser>
          <c:idx val="5"/>
          <c:order val="5"/>
          <c:tx>
            <c:strRef>
              <c:f>negative_price!$G$2:$G$2</c:f>
              <c:strCache>
                <c:ptCount val="1"/>
                <c:pt idx="0">
                  <c:v>FI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</c:marker>
          <c:xVal>
            <c:numRef>
              <c:f>negative_price!$A$3:$A$12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negative_price!$G$3:$G$12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0.1252276867030965</c:v>
                </c:pt>
                <c:pt idx="6">
                  <c:v>0.1736111111111111</c:v>
                </c:pt>
                <c:pt idx="7">
                  <c:v>0.38812785388127852</c:v>
                </c:pt>
                <c:pt idx="8">
                  <c:v>6.1187214611872136</c:v>
                </c:pt>
                <c:pt idx="9">
                  <c:v>10.61159844054581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F69-49A5-862D-A0D6F1C5FDFD}"/>
            </c:ext>
          </c:extLst>
        </c:ser>
        <c:ser>
          <c:idx val="6"/>
          <c:order val="6"/>
          <c:tx>
            <c:strRef>
              <c:f>negative_price!$H$2:$H$2</c:f>
              <c:strCache>
                <c:ptCount val="1"/>
                <c:pt idx="0">
                  <c:v>FR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</c:marker>
          <c:xVal>
            <c:numRef>
              <c:f>negative_price!$A$3:$A$12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negative_price!$H$3:$H$12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50.422374429223751</c:v>
                </c:pt>
                <c:pt idx="5">
                  <c:v>1.195355191256831</c:v>
                </c:pt>
                <c:pt idx="6">
                  <c:v>0.24305555555555561</c:v>
                </c:pt>
                <c:pt idx="7">
                  <c:v>0.1027397260273973</c:v>
                </c:pt>
                <c:pt idx="8">
                  <c:v>2.0890410958904111</c:v>
                </c:pt>
                <c:pt idx="9">
                  <c:v>6.6885964912280702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F69-49A5-862D-A0D6F1C5FDFD}"/>
            </c:ext>
          </c:extLst>
        </c:ser>
        <c:ser>
          <c:idx val="7"/>
          <c:order val="7"/>
          <c:tx>
            <c:strRef>
              <c:f>negative_price!$I$2:$I$2</c:f>
              <c:strCache>
                <c:ptCount val="1"/>
                <c:pt idx="0">
                  <c:v>NL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</c:marker>
          <c:xVal>
            <c:numRef>
              <c:f>negative_price!$A$3:$A$12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negative_price!$I$3:$I$12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50.445205479452063</c:v>
                </c:pt>
                <c:pt idx="5">
                  <c:v>1.195355191256831</c:v>
                </c:pt>
                <c:pt idx="6">
                  <c:v>1.0763888888888891</c:v>
                </c:pt>
                <c:pt idx="7">
                  <c:v>1.2671232876712331</c:v>
                </c:pt>
                <c:pt idx="8">
                  <c:v>4.2465753424657544</c:v>
                </c:pt>
                <c:pt idx="9">
                  <c:v>6.530214424951267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F69-49A5-862D-A0D6F1C5FDFD}"/>
            </c:ext>
          </c:extLst>
        </c:ser>
        <c:ser>
          <c:idx val="8"/>
          <c:order val="8"/>
          <c:tx>
            <c:strRef>
              <c:f>negative_price!$J$2:$J$2</c:f>
              <c:strCache>
                <c:ptCount val="1"/>
                <c:pt idx="0">
                  <c:v>NO125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</c:marker>
          <c:xVal>
            <c:numRef>
              <c:f>negative_price!$A$3:$A$12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negative_price!$J$3:$J$12</c:f>
              <c:numCache>
                <c:formatCode>General</c:formatCode>
                <c:ptCount val="10"/>
                <c:pt idx="0">
                  <c:v>0.47945205479452058</c:v>
                </c:pt>
                <c:pt idx="1">
                  <c:v>0.13661202185792351</c:v>
                </c:pt>
                <c:pt idx="2">
                  <c:v>0.18264840182648401</c:v>
                </c:pt>
                <c:pt idx="3">
                  <c:v>0.54794520547945202</c:v>
                </c:pt>
                <c:pt idx="4">
                  <c:v>0.52511415525114158</c:v>
                </c:pt>
                <c:pt idx="5">
                  <c:v>9.3806921675774131</c:v>
                </c:pt>
                <c:pt idx="6">
                  <c:v>0</c:v>
                </c:pt>
                <c:pt idx="7">
                  <c:v>0</c:v>
                </c:pt>
                <c:pt idx="8">
                  <c:v>2.5456621004566209</c:v>
                </c:pt>
                <c:pt idx="9">
                  <c:v>1.632553606237817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F69-49A5-862D-A0D6F1C5FDFD}"/>
            </c:ext>
          </c:extLst>
        </c:ser>
        <c:ser>
          <c:idx val="9"/>
          <c:order val="9"/>
          <c:tx>
            <c:strRef>
              <c:f>negative_price!$K$2:$K$2</c:f>
              <c:strCache>
                <c:ptCount val="1"/>
                <c:pt idx="0">
                  <c:v>NO3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</c:marker>
          <c:xVal>
            <c:numRef>
              <c:f>negative_price!$A$3:$A$12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negative_price!$K$3:$K$12</c:f>
              <c:numCache>
                <c:formatCode>General</c:formatCode>
                <c:ptCount val="10"/>
                <c:pt idx="0">
                  <c:v>0.47945205479452058</c:v>
                </c:pt>
                <c:pt idx="1">
                  <c:v>0.18214936247723129</c:v>
                </c:pt>
                <c:pt idx="2">
                  <c:v>0.19406392694063929</c:v>
                </c:pt>
                <c:pt idx="3">
                  <c:v>0.4908675799086758</c:v>
                </c:pt>
                <c:pt idx="4">
                  <c:v>0.73059360730593603</c:v>
                </c:pt>
                <c:pt idx="5">
                  <c:v>7.9462659380692164</c:v>
                </c:pt>
                <c:pt idx="6">
                  <c:v>0</c:v>
                </c:pt>
                <c:pt idx="7">
                  <c:v>0.20547945205479451</c:v>
                </c:pt>
                <c:pt idx="8">
                  <c:v>5.0456621004566209</c:v>
                </c:pt>
                <c:pt idx="9">
                  <c:v>2.6072124756335282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F69-49A5-862D-A0D6F1C5FDFD}"/>
            </c:ext>
          </c:extLst>
        </c:ser>
        <c:ser>
          <c:idx val="10"/>
          <c:order val="10"/>
          <c:tx>
            <c:strRef>
              <c:f>negative_price!$L$2:$L$2</c:f>
              <c:strCache>
                <c:ptCount val="1"/>
                <c:pt idx="0">
                  <c:v>NO4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</c:marker>
          <c:xVal>
            <c:numRef>
              <c:f>negative_price!$A$3:$A$12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negative_price!$L$3:$L$12</c:f>
              <c:numCache>
                <c:formatCode>General</c:formatCode>
                <c:ptCount val="10"/>
                <c:pt idx="0">
                  <c:v>0.5365296803652968</c:v>
                </c:pt>
                <c:pt idx="1">
                  <c:v>0.22768670309653921</c:v>
                </c:pt>
                <c:pt idx="2">
                  <c:v>0.18264840182648401</c:v>
                </c:pt>
                <c:pt idx="3">
                  <c:v>0.41095890410958902</c:v>
                </c:pt>
                <c:pt idx="4">
                  <c:v>0.87899543378995426</c:v>
                </c:pt>
                <c:pt idx="5">
                  <c:v>8.3902550091074684</c:v>
                </c:pt>
                <c:pt idx="6">
                  <c:v>0</c:v>
                </c:pt>
                <c:pt idx="7">
                  <c:v>0.17123287671232881</c:v>
                </c:pt>
                <c:pt idx="8">
                  <c:v>4.737442922374429</c:v>
                </c:pt>
                <c:pt idx="9">
                  <c:v>2.2660818713450288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F69-49A5-862D-A0D6F1C5FDFD}"/>
            </c:ext>
          </c:extLst>
        </c:ser>
        <c:ser>
          <c:idx val="11"/>
          <c:order val="11"/>
          <c:tx>
            <c:strRef>
              <c:f>negative_price!$M$2:$M$2</c:f>
              <c:strCache>
                <c:ptCount val="1"/>
                <c:pt idx="0">
                  <c:v>PL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</c:marker>
          <c:xVal>
            <c:numRef>
              <c:f>negative_price!$A$3:$A$12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negative_price!$M$3:$M$12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0.50228310502283102</c:v>
                </c:pt>
                <c:pt idx="9">
                  <c:v>2.53411306042885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F69-49A5-862D-A0D6F1C5FDFD}"/>
            </c:ext>
          </c:extLst>
        </c:ser>
        <c:ser>
          <c:idx val="12"/>
          <c:order val="12"/>
          <c:tx>
            <c:strRef>
              <c:f>negative_price!$N$2:$N$2</c:f>
              <c:strCache>
                <c:ptCount val="1"/>
                <c:pt idx="0">
                  <c:v>SE1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</c:marker>
          <c:xVal>
            <c:numRef>
              <c:f>negative_price!$A$3:$A$12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negative_price!$N$3:$N$12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0.1252276867030965</c:v>
                </c:pt>
                <c:pt idx="6">
                  <c:v>0.1736111111111111</c:v>
                </c:pt>
                <c:pt idx="7">
                  <c:v>0.4223744292237443</c:v>
                </c:pt>
                <c:pt idx="8">
                  <c:v>5.5479452054794516</c:v>
                </c:pt>
                <c:pt idx="9">
                  <c:v>8.7841130604288491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F69-49A5-862D-A0D6F1C5FDFD}"/>
            </c:ext>
          </c:extLst>
        </c:ser>
        <c:ser>
          <c:idx val="13"/>
          <c:order val="13"/>
          <c:tx>
            <c:strRef>
              <c:f>negative_price!$O$2:$O$2</c:f>
              <c:strCache>
                <c:ptCount val="1"/>
                <c:pt idx="0">
                  <c:v>SE2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</c:marker>
          <c:xVal>
            <c:numRef>
              <c:f>negative_price!$A$3:$A$12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negative_price!$O$3:$O$12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0.1252276867030965</c:v>
                </c:pt>
                <c:pt idx="6">
                  <c:v>0.1736111111111111</c:v>
                </c:pt>
                <c:pt idx="7">
                  <c:v>0.4223744292237443</c:v>
                </c:pt>
                <c:pt idx="8">
                  <c:v>5.5479452054794516</c:v>
                </c:pt>
                <c:pt idx="9">
                  <c:v>9.8196881091617936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F69-49A5-862D-A0D6F1C5FDFD}"/>
            </c:ext>
          </c:extLst>
        </c:ser>
        <c:ser>
          <c:idx val="14"/>
          <c:order val="14"/>
          <c:tx>
            <c:strRef>
              <c:f>negative_price!$P$2:$P$2</c:f>
              <c:strCache>
                <c:ptCount val="1"/>
                <c:pt idx="0">
                  <c:v>SE3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</c:marker>
          <c:xVal>
            <c:numRef>
              <c:f>negative_price!$A$3:$A$12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negative_price!$P$3:$P$12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0.1252276867030965</c:v>
                </c:pt>
                <c:pt idx="6">
                  <c:v>0.1736111111111111</c:v>
                </c:pt>
                <c:pt idx="7">
                  <c:v>0.4223744292237443</c:v>
                </c:pt>
                <c:pt idx="8">
                  <c:v>5.4223744292237441</c:v>
                </c:pt>
                <c:pt idx="9">
                  <c:v>8.9181286549707597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F69-49A5-862D-A0D6F1C5FDFD}"/>
            </c:ext>
          </c:extLst>
        </c:ser>
        <c:ser>
          <c:idx val="15"/>
          <c:order val="15"/>
          <c:tx>
            <c:strRef>
              <c:f>negative_price!$Q$2:$Q$2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</c:marker>
          <c:xVal>
            <c:numRef>
              <c:f>negative_price!$A$3:$A$12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negative_price!$Q$3:$Q$12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0.13661202185792351</c:v>
                </c:pt>
                <c:pt idx="6">
                  <c:v>0.1736111111111111</c:v>
                </c:pt>
                <c:pt idx="7">
                  <c:v>0.4223744292237443</c:v>
                </c:pt>
                <c:pt idx="8">
                  <c:v>4.6461187214611872</c:v>
                </c:pt>
                <c:pt idx="9">
                  <c:v>8.5769980506822598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F69-49A5-862D-A0D6F1C5FDFD}"/>
            </c:ext>
          </c:extLst>
        </c:ser>
        <c:ser>
          <c:idx val="16"/>
          <c:order val="16"/>
          <c:tx>
            <c:strRef>
              <c:f>negative_price!$R$2:$R$2</c:f>
              <c:strCache>
                <c:ptCount val="1"/>
                <c:pt idx="0">
                  <c:v>UK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</c:marker>
          <c:xVal>
            <c:numRef>
              <c:f>negative_price!$A$3:$A$12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negative_price!$R$3:$R$12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2.2831050228310501E-2</c:v>
                </c:pt>
                <c:pt idx="5">
                  <c:v>1.127049180327869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F69-49A5-862D-A0D6F1C5F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00001"/>
        <c:axId val="50100002"/>
      </c:scatterChart>
      <c:valAx>
        <c:axId val="501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100002"/>
        <c:crosses val="autoZero"/>
        <c:crossBetween val="midCat"/>
      </c:valAx>
      <c:valAx>
        <c:axId val="5010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10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overlay val="0"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Negative Price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negative_price!$B$2:$B$2</c:f>
              <c:strCache>
                <c:ptCount val="1"/>
                <c:pt idx="0">
                  <c:v>BT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</c:marker>
          <c:xVal>
            <c:numRef>
              <c:f>negative_price!$A$3:$A$12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negative_price!$B$3:$B$12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7.9690346083788707E-2</c:v>
                </c:pt>
                <c:pt idx="6">
                  <c:v>0.1736111111111111</c:v>
                </c:pt>
                <c:pt idx="7">
                  <c:v>3.4246575342465752E-2</c:v>
                </c:pt>
                <c:pt idx="8">
                  <c:v>1.5296803652968041</c:v>
                </c:pt>
                <c:pt idx="9">
                  <c:v>2.814327485380117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F7-466C-A20A-1E08863A23E4}"/>
            </c:ext>
          </c:extLst>
        </c:ser>
        <c:ser>
          <c:idx val="1"/>
          <c:order val="1"/>
          <c:tx>
            <c:strRef>
              <c:f>negative_price!$C$2:$C$2</c:f>
              <c:strCache>
                <c:ptCount val="1"/>
                <c:pt idx="0">
                  <c:v>DE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</c:marker>
          <c:xVal>
            <c:numRef>
              <c:f>negative_price!$A$3:$A$12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negative_price!$C$3:$C$12</c:f>
              <c:numCache>
                <c:formatCode>General</c:formatCode>
                <c:ptCount val="10"/>
                <c:pt idx="0">
                  <c:v>1.2785388127853881</c:v>
                </c:pt>
                <c:pt idx="1">
                  <c:v>1.115664845173042</c:v>
                </c:pt>
                <c:pt idx="2">
                  <c:v>1.7123287671232881</c:v>
                </c:pt>
                <c:pt idx="3">
                  <c:v>1.56392694063927</c:v>
                </c:pt>
                <c:pt idx="4">
                  <c:v>2.420091324200913</c:v>
                </c:pt>
                <c:pt idx="5">
                  <c:v>3.438069216757742</c:v>
                </c:pt>
                <c:pt idx="6">
                  <c:v>2.1180555555555558</c:v>
                </c:pt>
                <c:pt idx="7">
                  <c:v>0.86757990867579915</c:v>
                </c:pt>
                <c:pt idx="8">
                  <c:v>3.6986301369863011</c:v>
                </c:pt>
                <c:pt idx="9">
                  <c:v>6.2134502923976607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F7-466C-A20A-1E08863A23E4}"/>
            </c:ext>
          </c:extLst>
        </c:ser>
        <c:ser>
          <c:idx val="2"/>
          <c:order val="2"/>
          <c:tx>
            <c:strRef>
              <c:f>negative_price!$D$2:$D$2</c:f>
              <c:strCache>
                <c:ptCount val="1"/>
                <c:pt idx="0">
                  <c:v>DK1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</c:marker>
          <c:xVal>
            <c:numRef>
              <c:f>negative_price!$A$3:$A$12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negative_price!$D$3:$D$12</c:f>
              <c:numCache>
                <c:formatCode>General</c:formatCode>
                <c:ptCount val="10"/>
                <c:pt idx="0">
                  <c:v>0.76484018264840181</c:v>
                </c:pt>
                <c:pt idx="1">
                  <c:v>0.72859744990892528</c:v>
                </c:pt>
                <c:pt idx="2">
                  <c:v>1.015981735159817</c:v>
                </c:pt>
                <c:pt idx="3">
                  <c:v>0.59360730593607303</c:v>
                </c:pt>
                <c:pt idx="4">
                  <c:v>1.518264840182648</c:v>
                </c:pt>
                <c:pt idx="5">
                  <c:v>2.2654826958105652</c:v>
                </c:pt>
                <c:pt idx="6">
                  <c:v>1.6319444444444451</c:v>
                </c:pt>
                <c:pt idx="7">
                  <c:v>0.5365296803652968</c:v>
                </c:pt>
                <c:pt idx="8">
                  <c:v>3.6073059360730602</c:v>
                </c:pt>
                <c:pt idx="9">
                  <c:v>5.1169590643274852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F7-466C-A20A-1E08863A23E4}"/>
            </c:ext>
          </c:extLst>
        </c:ser>
        <c:ser>
          <c:idx val="3"/>
          <c:order val="3"/>
          <c:tx>
            <c:strRef>
              <c:f>negative_price!$E$2:$E$2</c:f>
              <c:strCache>
                <c:ptCount val="1"/>
                <c:pt idx="0">
                  <c:v>DK2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</c:marker>
          <c:xVal>
            <c:numRef>
              <c:f>negative_price!$A$3:$A$12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negative_price!$E$3:$E$12</c:f>
              <c:numCache>
                <c:formatCode>General</c:formatCode>
                <c:ptCount val="10"/>
                <c:pt idx="0">
                  <c:v>0.41095890410958902</c:v>
                </c:pt>
                <c:pt idx="1">
                  <c:v>0.56921675774134783</c:v>
                </c:pt>
                <c:pt idx="2">
                  <c:v>0.68493150684931503</c:v>
                </c:pt>
                <c:pt idx="3">
                  <c:v>0.45662100456621002</c:v>
                </c:pt>
                <c:pt idx="4">
                  <c:v>1.095890410958904</c:v>
                </c:pt>
                <c:pt idx="5">
                  <c:v>1.0587431693989069</c:v>
                </c:pt>
                <c:pt idx="6">
                  <c:v>0.3125</c:v>
                </c:pt>
                <c:pt idx="7">
                  <c:v>0.1027397260273973</c:v>
                </c:pt>
                <c:pt idx="8">
                  <c:v>3.0136986301369859</c:v>
                </c:pt>
                <c:pt idx="9">
                  <c:v>3.8986354775828458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F7-466C-A20A-1E08863A23E4}"/>
            </c:ext>
          </c:extLst>
        </c:ser>
        <c:ser>
          <c:idx val="4"/>
          <c:order val="4"/>
          <c:tx>
            <c:strRef>
              <c:f>negative_price!$F$2:$F$2</c:f>
              <c:strCache>
                <c:ptCount val="1"/>
                <c:pt idx="0">
                  <c:v>ES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</c:marker>
          <c:xVal>
            <c:numRef>
              <c:f>negative_price!$A$3:$A$12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negative_price!$F$3:$F$12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4.5662100456621002E-2</c:v>
                </c:pt>
                <c:pt idx="8">
                  <c:v>1.2328767123287669</c:v>
                </c:pt>
                <c:pt idx="9">
                  <c:v>9.5516569200779724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F7-466C-A20A-1E08863A23E4}"/>
            </c:ext>
          </c:extLst>
        </c:ser>
        <c:ser>
          <c:idx val="5"/>
          <c:order val="5"/>
          <c:tx>
            <c:strRef>
              <c:f>negative_price!$G$2:$G$2</c:f>
              <c:strCache>
                <c:ptCount val="1"/>
                <c:pt idx="0">
                  <c:v>FI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</c:marker>
          <c:xVal>
            <c:numRef>
              <c:f>negative_price!$A$3:$A$12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negative_price!$G$3:$G$12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0.1252276867030965</c:v>
                </c:pt>
                <c:pt idx="6">
                  <c:v>0.1736111111111111</c:v>
                </c:pt>
                <c:pt idx="7">
                  <c:v>0.38812785388127852</c:v>
                </c:pt>
                <c:pt idx="8">
                  <c:v>6.1187214611872136</c:v>
                </c:pt>
                <c:pt idx="9">
                  <c:v>10.61159844054581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4F7-466C-A20A-1E08863A23E4}"/>
            </c:ext>
          </c:extLst>
        </c:ser>
        <c:ser>
          <c:idx val="6"/>
          <c:order val="6"/>
          <c:tx>
            <c:strRef>
              <c:f>negative_price!$H$2:$H$2</c:f>
              <c:strCache>
                <c:ptCount val="1"/>
                <c:pt idx="0">
                  <c:v>FR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</c:marker>
          <c:xVal>
            <c:numRef>
              <c:f>negative_price!$A$3:$A$12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negative_price!$H$3:$H$12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50.422374429223751</c:v>
                </c:pt>
                <c:pt idx="5">
                  <c:v>1.195355191256831</c:v>
                </c:pt>
                <c:pt idx="6">
                  <c:v>0.24305555555555561</c:v>
                </c:pt>
                <c:pt idx="7">
                  <c:v>0.1027397260273973</c:v>
                </c:pt>
                <c:pt idx="8">
                  <c:v>2.0890410958904111</c:v>
                </c:pt>
                <c:pt idx="9">
                  <c:v>6.6885964912280702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4F7-466C-A20A-1E08863A23E4}"/>
            </c:ext>
          </c:extLst>
        </c:ser>
        <c:ser>
          <c:idx val="7"/>
          <c:order val="7"/>
          <c:tx>
            <c:strRef>
              <c:f>negative_price!$I$2:$I$2</c:f>
              <c:strCache>
                <c:ptCount val="1"/>
                <c:pt idx="0">
                  <c:v>NL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</c:marker>
          <c:xVal>
            <c:numRef>
              <c:f>negative_price!$A$3:$A$12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negative_price!$I$3:$I$12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50.445205479452063</c:v>
                </c:pt>
                <c:pt idx="5">
                  <c:v>1.195355191256831</c:v>
                </c:pt>
                <c:pt idx="6">
                  <c:v>1.0763888888888891</c:v>
                </c:pt>
                <c:pt idx="7">
                  <c:v>1.2671232876712331</c:v>
                </c:pt>
                <c:pt idx="8">
                  <c:v>4.2465753424657544</c:v>
                </c:pt>
                <c:pt idx="9">
                  <c:v>6.530214424951267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4F7-466C-A20A-1E08863A23E4}"/>
            </c:ext>
          </c:extLst>
        </c:ser>
        <c:ser>
          <c:idx val="8"/>
          <c:order val="8"/>
          <c:tx>
            <c:strRef>
              <c:f>negative_price!$J$2:$J$2</c:f>
              <c:strCache>
                <c:ptCount val="1"/>
                <c:pt idx="0">
                  <c:v>NO125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</c:marker>
          <c:xVal>
            <c:numRef>
              <c:f>negative_price!$A$3:$A$12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negative_price!$J$3:$J$12</c:f>
              <c:numCache>
                <c:formatCode>General</c:formatCode>
                <c:ptCount val="10"/>
                <c:pt idx="0">
                  <c:v>0.47945205479452058</c:v>
                </c:pt>
                <c:pt idx="1">
                  <c:v>0.13661202185792351</c:v>
                </c:pt>
                <c:pt idx="2">
                  <c:v>0.18264840182648401</c:v>
                </c:pt>
                <c:pt idx="3">
                  <c:v>0.54794520547945202</c:v>
                </c:pt>
                <c:pt idx="4">
                  <c:v>0.52511415525114158</c:v>
                </c:pt>
                <c:pt idx="5">
                  <c:v>9.3806921675774131</c:v>
                </c:pt>
                <c:pt idx="6">
                  <c:v>0</c:v>
                </c:pt>
                <c:pt idx="7">
                  <c:v>0</c:v>
                </c:pt>
                <c:pt idx="8">
                  <c:v>2.5456621004566209</c:v>
                </c:pt>
                <c:pt idx="9">
                  <c:v>1.632553606237817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4F7-466C-A20A-1E08863A23E4}"/>
            </c:ext>
          </c:extLst>
        </c:ser>
        <c:ser>
          <c:idx val="9"/>
          <c:order val="9"/>
          <c:tx>
            <c:strRef>
              <c:f>negative_price!$K$2:$K$2</c:f>
              <c:strCache>
                <c:ptCount val="1"/>
                <c:pt idx="0">
                  <c:v>NO3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</c:marker>
          <c:xVal>
            <c:numRef>
              <c:f>negative_price!$A$3:$A$12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negative_price!$K$3:$K$12</c:f>
              <c:numCache>
                <c:formatCode>General</c:formatCode>
                <c:ptCount val="10"/>
                <c:pt idx="0">
                  <c:v>0.47945205479452058</c:v>
                </c:pt>
                <c:pt idx="1">
                  <c:v>0.18214936247723129</c:v>
                </c:pt>
                <c:pt idx="2">
                  <c:v>0.19406392694063929</c:v>
                </c:pt>
                <c:pt idx="3">
                  <c:v>0.4908675799086758</c:v>
                </c:pt>
                <c:pt idx="4">
                  <c:v>0.73059360730593603</c:v>
                </c:pt>
                <c:pt idx="5">
                  <c:v>7.9462659380692164</c:v>
                </c:pt>
                <c:pt idx="6">
                  <c:v>0</c:v>
                </c:pt>
                <c:pt idx="7">
                  <c:v>0.20547945205479451</c:v>
                </c:pt>
                <c:pt idx="8">
                  <c:v>5.0456621004566209</c:v>
                </c:pt>
                <c:pt idx="9">
                  <c:v>2.6072124756335282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4F7-466C-A20A-1E08863A23E4}"/>
            </c:ext>
          </c:extLst>
        </c:ser>
        <c:ser>
          <c:idx val="10"/>
          <c:order val="10"/>
          <c:tx>
            <c:strRef>
              <c:f>negative_price!$L$2:$L$2</c:f>
              <c:strCache>
                <c:ptCount val="1"/>
                <c:pt idx="0">
                  <c:v>NO4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</c:marker>
          <c:xVal>
            <c:numRef>
              <c:f>negative_price!$A$3:$A$12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negative_price!$L$3:$L$12</c:f>
              <c:numCache>
                <c:formatCode>General</c:formatCode>
                <c:ptCount val="10"/>
                <c:pt idx="0">
                  <c:v>0.5365296803652968</c:v>
                </c:pt>
                <c:pt idx="1">
                  <c:v>0.22768670309653921</c:v>
                </c:pt>
                <c:pt idx="2">
                  <c:v>0.18264840182648401</c:v>
                </c:pt>
                <c:pt idx="3">
                  <c:v>0.41095890410958902</c:v>
                </c:pt>
                <c:pt idx="4">
                  <c:v>0.87899543378995426</c:v>
                </c:pt>
                <c:pt idx="5">
                  <c:v>8.3902550091074684</c:v>
                </c:pt>
                <c:pt idx="6">
                  <c:v>0</c:v>
                </c:pt>
                <c:pt idx="7">
                  <c:v>0.17123287671232881</c:v>
                </c:pt>
                <c:pt idx="8">
                  <c:v>4.737442922374429</c:v>
                </c:pt>
                <c:pt idx="9">
                  <c:v>2.2660818713450288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4F7-466C-A20A-1E08863A23E4}"/>
            </c:ext>
          </c:extLst>
        </c:ser>
        <c:ser>
          <c:idx val="11"/>
          <c:order val="11"/>
          <c:tx>
            <c:strRef>
              <c:f>negative_price!$M$2:$M$2</c:f>
              <c:strCache>
                <c:ptCount val="1"/>
                <c:pt idx="0">
                  <c:v>PL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</c:marker>
          <c:xVal>
            <c:numRef>
              <c:f>negative_price!$A$3:$A$12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negative_price!$M$3:$M$12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0.50228310502283102</c:v>
                </c:pt>
                <c:pt idx="9">
                  <c:v>2.53411306042885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4F7-466C-A20A-1E08863A23E4}"/>
            </c:ext>
          </c:extLst>
        </c:ser>
        <c:ser>
          <c:idx val="12"/>
          <c:order val="12"/>
          <c:tx>
            <c:strRef>
              <c:f>negative_price!$N$2:$N$2</c:f>
              <c:strCache>
                <c:ptCount val="1"/>
                <c:pt idx="0">
                  <c:v>SE1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</c:marker>
          <c:xVal>
            <c:numRef>
              <c:f>negative_price!$A$3:$A$12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negative_price!$N$3:$N$12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0.1252276867030965</c:v>
                </c:pt>
                <c:pt idx="6">
                  <c:v>0.1736111111111111</c:v>
                </c:pt>
                <c:pt idx="7">
                  <c:v>0.4223744292237443</c:v>
                </c:pt>
                <c:pt idx="8">
                  <c:v>5.5479452054794516</c:v>
                </c:pt>
                <c:pt idx="9">
                  <c:v>8.7841130604288491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4F7-466C-A20A-1E08863A23E4}"/>
            </c:ext>
          </c:extLst>
        </c:ser>
        <c:ser>
          <c:idx val="13"/>
          <c:order val="13"/>
          <c:tx>
            <c:strRef>
              <c:f>negative_price!$O$2:$O$2</c:f>
              <c:strCache>
                <c:ptCount val="1"/>
                <c:pt idx="0">
                  <c:v>SE2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</c:marker>
          <c:xVal>
            <c:numRef>
              <c:f>negative_price!$A$3:$A$12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negative_price!$O$3:$O$12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0.1252276867030965</c:v>
                </c:pt>
                <c:pt idx="6">
                  <c:v>0.1736111111111111</c:v>
                </c:pt>
                <c:pt idx="7">
                  <c:v>0.4223744292237443</c:v>
                </c:pt>
                <c:pt idx="8">
                  <c:v>5.5479452054794516</c:v>
                </c:pt>
                <c:pt idx="9">
                  <c:v>9.8196881091617936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4F7-466C-A20A-1E08863A23E4}"/>
            </c:ext>
          </c:extLst>
        </c:ser>
        <c:ser>
          <c:idx val="14"/>
          <c:order val="14"/>
          <c:tx>
            <c:strRef>
              <c:f>negative_price!$P$2:$P$2</c:f>
              <c:strCache>
                <c:ptCount val="1"/>
                <c:pt idx="0">
                  <c:v>SE3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</c:marker>
          <c:xVal>
            <c:numRef>
              <c:f>negative_price!$A$3:$A$12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negative_price!$P$3:$P$12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0.1252276867030965</c:v>
                </c:pt>
                <c:pt idx="6">
                  <c:v>0.1736111111111111</c:v>
                </c:pt>
                <c:pt idx="7">
                  <c:v>0.4223744292237443</c:v>
                </c:pt>
                <c:pt idx="8">
                  <c:v>5.4223744292237441</c:v>
                </c:pt>
                <c:pt idx="9">
                  <c:v>8.9181286549707597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4F7-466C-A20A-1E08863A23E4}"/>
            </c:ext>
          </c:extLst>
        </c:ser>
        <c:ser>
          <c:idx val="15"/>
          <c:order val="15"/>
          <c:tx>
            <c:strRef>
              <c:f>negative_price!$Q$2:$Q$2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</c:marker>
          <c:xVal>
            <c:numRef>
              <c:f>negative_price!$A$3:$A$12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negative_price!$Q$3:$Q$12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0.13661202185792351</c:v>
                </c:pt>
                <c:pt idx="6">
                  <c:v>0.1736111111111111</c:v>
                </c:pt>
                <c:pt idx="7">
                  <c:v>0.4223744292237443</c:v>
                </c:pt>
                <c:pt idx="8">
                  <c:v>4.6461187214611872</c:v>
                </c:pt>
                <c:pt idx="9">
                  <c:v>8.5769980506822598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4F7-466C-A20A-1E08863A23E4}"/>
            </c:ext>
          </c:extLst>
        </c:ser>
        <c:ser>
          <c:idx val="16"/>
          <c:order val="16"/>
          <c:tx>
            <c:strRef>
              <c:f>negative_price!$R$2:$R$2</c:f>
              <c:strCache>
                <c:ptCount val="1"/>
                <c:pt idx="0">
                  <c:v>UK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</c:marker>
          <c:xVal>
            <c:numRef>
              <c:f>negative_price!$A$3:$A$12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negative_price!$R$3:$R$12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2.2831050228310501E-2</c:v>
                </c:pt>
                <c:pt idx="5">
                  <c:v>1.127049180327869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4F7-466C-A20A-1E08863A2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10001"/>
        <c:axId val="50110002"/>
      </c:scatterChart>
      <c:valAx>
        <c:axId val="501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110002"/>
        <c:crosses val="autoZero"/>
        <c:crossBetween val="midCat"/>
      </c:valAx>
      <c:valAx>
        <c:axId val="501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11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overlay val="0"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Negative Price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negative_price!$B$2:$B$2</c:f>
              <c:strCache>
                <c:ptCount val="1"/>
                <c:pt idx="0">
                  <c:v>BT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</c:marker>
          <c:xVal>
            <c:numRef>
              <c:f>negative_price!$A$3:$A$12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negative_price!$B$3:$B$12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7.9690346083788707E-2</c:v>
                </c:pt>
                <c:pt idx="6">
                  <c:v>0.1736111111111111</c:v>
                </c:pt>
                <c:pt idx="7">
                  <c:v>3.4246575342465752E-2</c:v>
                </c:pt>
                <c:pt idx="8">
                  <c:v>1.5296803652968041</c:v>
                </c:pt>
                <c:pt idx="9">
                  <c:v>2.814327485380117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1-47D3-B589-EE5C8C3414AF}"/>
            </c:ext>
          </c:extLst>
        </c:ser>
        <c:ser>
          <c:idx val="1"/>
          <c:order val="1"/>
          <c:tx>
            <c:strRef>
              <c:f>negative_price!$C$2:$C$2</c:f>
              <c:strCache>
                <c:ptCount val="1"/>
                <c:pt idx="0">
                  <c:v>DE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</c:marker>
          <c:xVal>
            <c:numRef>
              <c:f>negative_price!$A$3:$A$12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negative_price!$C$3:$C$12</c:f>
              <c:numCache>
                <c:formatCode>General</c:formatCode>
                <c:ptCount val="10"/>
                <c:pt idx="0">
                  <c:v>1.2785388127853881</c:v>
                </c:pt>
                <c:pt idx="1">
                  <c:v>1.115664845173042</c:v>
                </c:pt>
                <c:pt idx="2">
                  <c:v>1.7123287671232881</c:v>
                </c:pt>
                <c:pt idx="3">
                  <c:v>1.56392694063927</c:v>
                </c:pt>
                <c:pt idx="4">
                  <c:v>2.420091324200913</c:v>
                </c:pt>
                <c:pt idx="5">
                  <c:v>3.438069216757742</c:v>
                </c:pt>
                <c:pt idx="6">
                  <c:v>2.1180555555555558</c:v>
                </c:pt>
                <c:pt idx="7">
                  <c:v>0.86757990867579915</c:v>
                </c:pt>
                <c:pt idx="8">
                  <c:v>3.6986301369863011</c:v>
                </c:pt>
                <c:pt idx="9">
                  <c:v>6.2134502923976607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21-47D3-B589-EE5C8C3414AF}"/>
            </c:ext>
          </c:extLst>
        </c:ser>
        <c:ser>
          <c:idx val="2"/>
          <c:order val="2"/>
          <c:tx>
            <c:strRef>
              <c:f>negative_price!$D$2:$D$2</c:f>
              <c:strCache>
                <c:ptCount val="1"/>
                <c:pt idx="0">
                  <c:v>DK1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</c:marker>
          <c:xVal>
            <c:numRef>
              <c:f>negative_price!$A$3:$A$12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negative_price!$D$3:$D$12</c:f>
              <c:numCache>
                <c:formatCode>General</c:formatCode>
                <c:ptCount val="10"/>
                <c:pt idx="0">
                  <c:v>0.76484018264840181</c:v>
                </c:pt>
                <c:pt idx="1">
                  <c:v>0.72859744990892528</c:v>
                </c:pt>
                <c:pt idx="2">
                  <c:v>1.015981735159817</c:v>
                </c:pt>
                <c:pt idx="3">
                  <c:v>0.59360730593607303</c:v>
                </c:pt>
                <c:pt idx="4">
                  <c:v>1.518264840182648</c:v>
                </c:pt>
                <c:pt idx="5">
                  <c:v>2.2654826958105652</c:v>
                </c:pt>
                <c:pt idx="6">
                  <c:v>1.6319444444444451</c:v>
                </c:pt>
                <c:pt idx="7">
                  <c:v>0.5365296803652968</c:v>
                </c:pt>
                <c:pt idx="8">
                  <c:v>3.6073059360730602</c:v>
                </c:pt>
                <c:pt idx="9">
                  <c:v>5.1169590643274852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21-47D3-B589-EE5C8C3414AF}"/>
            </c:ext>
          </c:extLst>
        </c:ser>
        <c:ser>
          <c:idx val="3"/>
          <c:order val="3"/>
          <c:tx>
            <c:strRef>
              <c:f>negative_price!$E$2:$E$2</c:f>
              <c:strCache>
                <c:ptCount val="1"/>
                <c:pt idx="0">
                  <c:v>DK2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</c:marker>
          <c:xVal>
            <c:numRef>
              <c:f>negative_price!$A$3:$A$12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negative_price!$E$3:$E$12</c:f>
              <c:numCache>
                <c:formatCode>General</c:formatCode>
                <c:ptCount val="10"/>
                <c:pt idx="0">
                  <c:v>0.41095890410958902</c:v>
                </c:pt>
                <c:pt idx="1">
                  <c:v>0.56921675774134783</c:v>
                </c:pt>
                <c:pt idx="2">
                  <c:v>0.68493150684931503</c:v>
                </c:pt>
                <c:pt idx="3">
                  <c:v>0.45662100456621002</c:v>
                </c:pt>
                <c:pt idx="4">
                  <c:v>1.095890410958904</c:v>
                </c:pt>
                <c:pt idx="5">
                  <c:v>1.0587431693989069</c:v>
                </c:pt>
                <c:pt idx="6">
                  <c:v>0.3125</c:v>
                </c:pt>
                <c:pt idx="7">
                  <c:v>0.1027397260273973</c:v>
                </c:pt>
                <c:pt idx="8">
                  <c:v>3.0136986301369859</c:v>
                </c:pt>
                <c:pt idx="9">
                  <c:v>3.8986354775828458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21-47D3-B589-EE5C8C3414AF}"/>
            </c:ext>
          </c:extLst>
        </c:ser>
        <c:ser>
          <c:idx val="4"/>
          <c:order val="4"/>
          <c:tx>
            <c:strRef>
              <c:f>negative_price!$F$2:$F$2</c:f>
              <c:strCache>
                <c:ptCount val="1"/>
                <c:pt idx="0">
                  <c:v>ES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</c:marker>
          <c:xVal>
            <c:numRef>
              <c:f>negative_price!$A$3:$A$12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negative_price!$F$3:$F$12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4.5662100456621002E-2</c:v>
                </c:pt>
                <c:pt idx="8">
                  <c:v>1.2328767123287669</c:v>
                </c:pt>
                <c:pt idx="9">
                  <c:v>9.5516569200779724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21-47D3-B589-EE5C8C3414AF}"/>
            </c:ext>
          </c:extLst>
        </c:ser>
        <c:ser>
          <c:idx val="5"/>
          <c:order val="5"/>
          <c:tx>
            <c:strRef>
              <c:f>negative_price!$G$2:$G$2</c:f>
              <c:strCache>
                <c:ptCount val="1"/>
                <c:pt idx="0">
                  <c:v>FI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</c:marker>
          <c:xVal>
            <c:numRef>
              <c:f>negative_price!$A$3:$A$12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negative_price!$G$3:$G$12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0.1252276867030965</c:v>
                </c:pt>
                <c:pt idx="6">
                  <c:v>0.1736111111111111</c:v>
                </c:pt>
                <c:pt idx="7">
                  <c:v>0.38812785388127852</c:v>
                </c:pt>
                <c:pt idx="8">
                  <c:v>6.1187214611872136</c:v>
                </c:pt>
                <c:pt idx="9">
                  <c:v>10.61159844054581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21-47D3-B589-EE5C8C3414AF}"/>
            </c:ext>
          </c:extLst>
        </c:ser>
        <c:ser>
          <c:idx val="6"/>
          <c:order val="6"/>
          <c:tx>
            <c:strRef>
              <c:f>negative_price!$H$2:$H$2</c:f>
              <c:strCache>
                <c:ptCount val="1"/>
                <c:pt idx="0">
                  <c:v>FR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</c:marker>
          <c:xVal>
            <c:numRef>
              <c:f>negative_price!$A$3:$A$12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negative_price!$H$3:$H$12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50.422374429223751</c:v>
                </c:pt>
                <c:pt idx="5">
                  <c:v>1.195355191256831</c:v>
                </c:pt>
                <c:pt idx="6">
                  <c:v>0.24305555555555561</c:v>
                </c:pt>
                <c:pt idx="7">
                  <c:v>0.1027397260273973</c:v>
                </c:pt>
                <c:pt idx="8">
                  <c:v>2.0890410958904111</c:v>
                </c:pt>
                <c:pt idx="9">
                  <c:v>6.6885964912280702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221-47D3-B589-EE5C8C3414AF}"/>
            </c:ext>
          </c:extLst>
        </c:ser>
        <c:ser>
          <c:idx val="7"/>
          <c:order val="7"/>
          <c:tx>
            <c:strRef>
              <c:f>negative_price!$I$2:$I$2</c:f>
              <c:strCache>
                <c:ptCount val="1"/>
                <c:pt idx="0">
                  <c:v>NL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</c:marker>
          <c:xVal>
            <c:numRef>
              <c:f>negative_price!$A$3:$A$12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negative_price!$I$3:$I$12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50.445205479452063</c:v>
                </c:pt>
                <c:pt idx="5">
                  <c:v>1.195355191256831</c:v>
                </c:pt>
                <c:pt idx="6">
                  <c:v>1.0763888888888891</c:v>
                </c:pt>
                <c:pt idx="7">
                  <c:v>1.2671232876712331</c:v>
                </c:pt>
                <c:pt idx="8">
                  <c:v>4.2465753424657544</c:v>
                </c:pt>
                <c:pt idx="9">
                  <c:v>6.530214424951267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221-47D3-B589-EE5C8C3414AF}"/>
            </c:ext>
          </c:extLst>
        </c:ser>
        <c:ser>
          <c:idx val="8"/>
          <c:order val="8"/>
          <c:tx>
            <c:strRef>
              <c:f>negative_price!$J$2:$J$2</c:f>
              <c:strCache>
                <c:ptCount val="1"/>
                <c:pt idx="0">
                  <c:v>NO125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</c:marker>
          <c:xVal>
            <c:numRef>
              <c:f>negative_price!$A$3:$A$12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negative_price!$J$3:$J$12</c:f>
              <c:numCache>
                <c:formatCode>General</c:formatCode>
                <c:ptCount val="10"/>
                <c:pt idx="0">
                  <c:v>0.47945205479452058</c:v>
                </c:pt>
                <c:pt idx="1">
                  <c:v>0.13661202185792351</c:v>
                </c:pt>
                <c:pt idx="2">
                  <c:v>0.18264840182648401</c:v>
                </c:pt>
                <c:pt idx="3">
                  <c:v>0.54794520547945202</c:v>
                </c:pt>
                <c:pt idx="4">
                  <c:v>0.52511415525114158</c:v>
                </c:pt>
                <c:pt idx="5">
                  <c:v>9.3806921675774131</c:v>
                </c:pt>
                <c:pt idx="6">
                  <c:v>0</c:v>
                </c:pt>
                <c:pt idx="7">
                  <c:v>0</c:v>
                </c:pt>
                <c:pt idx="8">
                  <c:v>2.5456621004566209</c:v>
                </c:pt>
                <c:pt idx="9">
                  <c:v>1.632553606237817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221-47D3-B589-EE5C8C3414AF}"/>
            </c:ext>
          </c:extLst>
        </c:ser>
        <c:ser>
          <c:idx val="9"/>
          <c:order val="9"/>
          <c:tx>
            <c:strRef>
              <c:f>negative_price!$K$2:$K$2</c:f>
              <c:strCache>
                <c:ptCount val="1"/>
                <c:pt idx="0">
                  <c:v>NO3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</c:marker>
          <c:xVal>
            <c:numRef>
              <c:f>negative_price!$A$3:$A$12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negative_price!$K$3:$K$12</c:f>
              <c:numCache>
                <c:formatCode>General</c:formatCode>
                <c:ptCount val="10"/>
                <c:pt idx="0">
                  <c:v>0.47945205479452058</c:v>
                </c:pt>
                <c:pt idx="1">
                  <c:v>0.18214936247723129</c:v>
                </c:pt>
                <c:pt idx="2">
                  <c:v>0.19406392694063929</c:v>
                </c:pt>
                <c:pt idx="3">
                  <c:v>0.4908675799086758</c:v>
                </c:pt>
                <c:pt idx="4">
                  <c:v>0.73059360730593603</c:v>
                </c:pt>
                <c:pt idx="5">
                  <c:v>7.9462659380692164</c:v>
                </c:pt>
                <c:pt idx="6">
                  <c:v>0</c:v>
                </c:pt>
                <c:pt idx="7">
                  <c:v>0.20547945205479451</c:v>
                </c:pt>
                <c:pt idx="8">
                  <c:v>5.0456621004566209</c:v>
                </c:pt>
                <c:pt idx="9">
                  <c:v>2.6072124756335282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221-47D3-B589-EE5C8C3414AF}"/>
            </c:ext>
          </c:extLst>
        </c:ser>
        <c:ser>
          <c:idx val="10"/>
          <c:order val="10"/>
          <c:tx>
            <c:strRef>
              <c:f>negative_price!$L$2:$L$2</c:f>
              <c:strCache>
                <c:ptCount val="1"/>
                <c:pt idx="0">
                  <c:v>NO4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</c:marker>
          <c:xVal>
            <c:numRef>
              <c:f>negative_price!$A$3:$A$12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negative_price!$L$3:$L$12</c:f>
              <c:numCache>
                <c:formatCode>General</c:formatCode>
                <c:ptCount val="10"/>
                <c:pt idx="0">
                  <c:v>0.5365296803652968</c:v>
                </c:pt>
                <c:pt idx="1">
                  <c:v>0.22768670309653921</c:v>
                </c:pt>
                <c:pt idx="2">
                  <c:v>0.18264840182648401</c:v>
                </c:pt>
                <c:pt idx="3">
                  <c:v>0.41095890410958902</c:v>
                </c:pt>
                <c:pt idx="4">
                  <c:v>0.87899543378995426</c:v>
                </c:pt>
                <c:pt idx="5">
                  <c:v>8.3902550091074684</c:v>
                </c:pt>
                <c:pt idx="6">
                  <c:v>0</c:v>
                </c:pt>
                <c:pt idx="7">
                  <c:v>0.17123287671232881</c:v>
                </c:pt>
                <c:pt idx="8">
                  <c:v>4.737442922374429</c:v>
                </c:pt>
                <c:pt idx="9">
                  <c:v>2.2660818713450288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221-47D3-B589-EE5C8C3414AF}"/>
            </c:ext>
          </c:extLst>
        </c:ser>
        <c:ser>
          <c:idx val="11"/>
          <c:order val="11"/>
          <c:tx>
            <c:strRef>
              <c:f>negative_price!$M$2:$M$2</c:f>
              <c:strCache>
                <c:ptCount val="1"/>
                <c:pt idx="0">
                  <c:v>PL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</c:marker>
          <c:xVal>
            <c:numRef>
              <c:f>negative_price!$A$3:$A$12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negative_price!$M$3:$M$12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0.50228310502283102</c:v>
                </c:pt>
                <c:pt idx="9">
                  <c:v>2.53411306042885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221-47D3-B589-EE5C8C3414AF}"/>
            </c:ext>
          </c:extLst>
        </c:ser>
        <c:ser>
          <c:idx val="12"/>
          <c:order val="12"/>
          <c:tx>
            <c:strRef>
              <c:f>negative_price!$N$2:$N$2</c:f>
              <c:strCache>
                <c:ptCount val="1"/>
                <c:pt idx="0">
                  <c:v>SE1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</c:marker>
          <c:xVal>
            <c:numRef>
              <c:f>negative_price!$A$3:$A$12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negative_price!$N$3:$N$12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0.1252276867030965</c:v>
                </c:pt>
                <c:pt idx="6">
                  <c:v>0.1736111111111111</c:v>
                </c:pt>
                <c:pt idx="7">
                  <c:v>0.4223744292237443</c:v>
                </c:pt>
                <c:pt idx="8">
                  <c:v>5.5479452054794516</c:v>
                </c:pt>
                <c:pt idx="9">
                  <c:v>8.7841130604288491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221-47D3-B589-EE5C8C3414AF}"/>
            </c:ext>
          </c:extLst>
        </c:ser>
        <c:ser>
          <c:idx val="13"/>
          <c:order val="13"/>
          <c:tx>
            <c:strRef>
              <c:f>negative_price!$O$2:$O$2</c:f>
              <c:strCache>
                <c:ptCount val="1"/>
                <c:pt idx="0">
                  <c:v>SE2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</c:marker>
          <c:xVal>
            <c:numRef>
              <c:f>negative_price!$A$3:$A$12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negative_price!$O$3:$O$12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0.1252276867030965</c:v>
                </c:pt>
                <c:pt idx="6">
                  <c:v>0.1736111111111111</c:v>
                </c:pt>
                <c:pt idx="7">
                  <c:v>0.4223744292237443</c:v>
                </c:pt>
                <c:pt idx="8">
                  <c:v>5.5479452054794516</c:v>
                </c:pt>
                <c:pt idx="9">
                  <c:v>9.8196881091617936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221-47D3-B589-EE5C8C3414AF}"/>
            </c:ext>
          </c:extLst>
        </c:ser>
        <c:ser>
          <c:idx val="14"/>
          <c:order val="14"/>
          <c:tx>
            <c:strRef>
              <c:f>negative_price!$P$2:$P$2</c:f>
              <c:strCache>
                <c:ptCount val="1"/>
                <c:pt idx="0">
                  <c:v>SE3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</c:marker>
          <c:xVal>
            <c:numRef>
              <c:f>negative_price!$A$3:$A$12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negative_price!$P$3:$P$12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0.1252276867030965</c:v>
                </c:pt>
                <c:pt idx="6">
                  <c:v>0.1736111111111111</c:v>
                </c:pt>
                <c:pt idx="7">
                  <c:v>0.4223744292237443</c:v>
                </c:pt>
                <c:pt idx="8">
                  <c:v>5.4223744292237441</c:v>
                </c:pt>
                <c:pt idx="9">
                  <c:v>8.9181286549707597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221-47D3-B589-EE5C8C3414AF}"/>
            </c:ext>
          </c:extLst>
        </c:ser>
        <c:ser>
          <c:idx val="15"/>
          <c:order val="15"/>
          <c:tx>
            <c:strRef>
              <c:f>negative_price!$Q$2:$Q$2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</c:marker>
          <c:xVal>
            <c:numRef>
              <c:f>negative_price!$A$3:$A$12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negative_price!$Q$3:$Q$12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0.13661202185792351</c:v>
                </c:pt>
                <c:pt idx="6">
                  <c:v>0.1736111111111111</c:v>
                </c:pt>
                <c:pt idx="7">
                  <c:v>0.4223744292237443</c:v>
                </c:pt>
                <c:pt idx="8">
                  <c:v>4.6461187214611872</c:v>
                </c:pt>
                <c:pt idx="9">
                  <c:v>8.5769980506822598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221-47D3-B589-EE5C8C3414AF}"/>
            </c:ext>
          </c:extLst>
        </c:ser>
        <c:ser>
          <c:idx val="16"/>
          <c:order val="16"/>
          <c:tx>
            <c:strRef>
              <c:f>negative_price!$R$2:$R$2</c:f>
              <c:strCache>
                <c:ptCount val="1"/>
                <c:pt idx="0">
                  <c:v>UK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</c:marker>
          <c:xVal>
            <c:numRef>
              <c:f>negative_price!$A$3:$A$12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negative_price!$R$3:$R$12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2.2831050228310501E-2</c:v>
                </c:pt>
                <c:pt idx="5">
                  <c:v>1.127049180327869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221-47D3-B589-EE5C8C341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20001"/>
        <c:axId val="50120002"/>
      </c:scatterChart>
      <c:valAx>
        <c:axId val="501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120002"/>
        <c:crosses val="autoZero"/>
        <c:crossBetween val="midCat"/>
      </c:valAx>
      <c:valAx>
        <c:axId val="501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12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overlay val="0"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Negative Price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negative_price!$B$2:$B$2</c:f>
              <c:strCache>
                <c:ptCount val="1"/>
                <c:pt idx="0">
                  <c:v>BT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</c:marker>
          <c:xVal>
            <c:numRef>
              <c:f>negative_price!$A$3:$A$12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negative_price!$B$3:$B$12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7.9690346083788707E-2</c:v>
                </c:pt>
                <c:pt idx="6">
                  <c:v>0.1736111111111111</c:v>
                </c:pt>
                <c:pt idx="7">
                  <c:v>3.4246575342465752E-2</c:v>
                </c:pt>
                <c:pt idx="8">
                  <c:v>1.5296803652968041</c:v>
                </c:pt>
                <c:pt idx="9">
                  <c:v>2.814327485380117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AB-4E70-BB1F-F7928B47576A}"/>
            </c:ext>
          </c:extLst>
        </c:ser>
        <c:ser>
          <c:idx val="1"/>
          <c:order val="1"/>
          <c:tx>
            <c:strRef>
              <c:f>negative_price!$C$2:$C$2</c:f>
              <c:strCache>
                <c:ptCount val="1"/>
                <c:pt idx="0">
                  <c:v>DE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</c:marker>
          <c:xVal>
            <c:numRef>
              <c:f>negative_price!$A$3:$A$12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negative_price!$C$3:$C$12</c:f>
              <c:numCache>
                <c:formatCode>General</c:formatCode>
                <c:ptCount val="10"/>
                <c:pt idx="0">
                  <c:v>1.2785388127853881</c:v>
                </c:pt>
                <c:pt idx="1">
                  <c:v>1.115664845173042</c:v>
                </c:pt>
                <c:pt idx="2">
                  <c:v>1.7123287671232881</c:v>
                </c:pt>
                <c:pt idx="3">
                  <c:v>1.56392694063927</c:v>
                </c:pt>
                <c:pt idx="4">
                  <c:v>2.420091324200913</c:v>
                </c:pt>
                <c:pt idx="5">
                  <c:v>3.438069216757742</c:v>
                </c:pt>
                <c:pt idx="6">
                  <c:v>2.1180555555555558</c:v>
                </c:pt>
                <c:pt idx="7">
                  <c:v>0.86757990867579915</c:v>
                </c:pt>
                <c:pt idx="8">
                  <c:v>3.6986301369863011</c:v>
                </c:pt>
                <c:pt idx="9">
                  <c:v>6.2134502923976607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AB-4E70-BB1F-F7928B47576A}"/>
            </c:ext>
          </c:extLst>
        </c:ser>
        <c:ser>
          <c:idx val="2"/>
          <c:order val="2"/>
          <c:tx>
            <c:strRef>
              <c:f>negative_price!$D$2:$D$2</c:f>
              <c:strCache>
                <c:ptCount val="1"/>
                <c:pt idx="0">
                  <c:v>DK1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</c:marker>
          <c:xVal>
            <c:numRef>
              <c:f>negative_price!$A$3:$A$12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negative_price!$D$3:$D$12</c:f>
              <c:numCache>
                <c:formatCode>General</c:formatCode>
                <c:ptCount val="10"/>
                <c:pt idx="0">
                  <c:v>0.76484018264840181</c:v>
                </c:pt>
                <c:pt idx="1">
                  <c:v>0.72859744990892528</c:v>
                </c:pt>
                <c:pt idx="2">
                  <c:v>1.015981735159817</c:v>
                </c:pt>
                <c:pt idx="3">
                  <c:v>0.59360730593607303</c:v>
                </c:pt>
                <c:pt idx="4">
                  <c:v>1.518264840182648</c:v>
                </c:pt>
                <c:pt idx="5">
                  <c:v>2.2654826958105652</c:v>
                </c:pt>
                <c:pt idx="6">
                  <c:v>1.6319444444444451</c:v>
                </c:pt>
                <c:pt idx="7">
                  <c:v>0.5365296803652968</c:v>
                </c:pt>
                <c:pt idx="8">
                  <c:v>3.6073059360730602</c:v>
                </c:pt>
                <c:pt idx="9">
                  <c:v>5.1169590643274852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AB-4E70-BB1F-F7928B47576A}"/>
            </c:ext>
          </c:extLst>
        </c:ser>
        <c:ser>
          <c:idx val="3"/>
          <c:order val="3"/>
          <c:tx>
            <c:strRef>
              <c:f>negative_price!$E$2:$E$2</c:f>
              <c:strCache>
                <c:ptCount val="1"/>
                <c:pt idx="0">
                  <c:v>DK2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</c:marker>
          <c:xVal>
            <c:numRef>
              <c:f>negative_price!$A$3:$A$12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negative_price!$E$3:$E$12</c:f>
              <c:numCache>
                <c:formatCode>General</c:formatCode>
                <c:ptCount val="10"/>
                <c:pt idx="0">
                  <c:v>0.41095890410958902</c:v>
                </c:pt>
                <c:pt idx="1">
                  <c:v>0.56921675774134783</c:v>
                </c:pt>
                <c:pt idx="2">
                  <c:v>0.68493150684931503</c:v>
                </c:pt>
                <c:pt idx="3">
                  <c:v>0.45662100456621002</c:v>
                </c:pt>
                <c:pt idx="4">
                  <c:v>1.095890410958904</c:v>
                </c:pt>
                <c:pt idx="5">
                  <c:v>1.0587431693989069</c:v>
                </c:pt>
                <c:pt idx="6">
                  <c:v>0.3125</c:v>
                </c:pt>
                <c:pt idx="7">
                  <c:v>0.1027397260273973</c:v>
                </c:pt>
                <c:pt idx="8">
                  <c:v>3.0136986301369859</c:v>
                </c:pt>
                <c:pt idx="9">
                  <c:v>3.8986354775828458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AB-4E70-BB1F-F7928B47576A}"/>
            </c:ext>
          </c:extLst>
        </c:ser>
        <c:ser>
          <c:idx val="4"/>
          <c:order val="4"/>
          <c:tx>
            <c:strRef>
              <c:f>negative_price!$F$2:$F$2</c:f>
              <c:strCache>
                <c:ptCount val="1"/>
                <c:pt idx="0">
                  <c:v>ES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</c:marker>
          <c:xVal>
            <c:numRef>
              <c:f>negative_price!$A$3:$A$12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negative_price!$F$3:$F$12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4.5662100456621002E-2</c:v>
                </c:pt>
                <c:pt idx="8">
                  <c:v>1.2328767123287669</c:v>
                </c:pt>
                <c:pt idx="9">
                  <c:v>9.5516569200779724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AB-4E70-BB1F-F7928B47576A}"/>
            </c:ext>
          </c:extLst>
        </c:ser>
        <c:ser>
          <c:idx val="5"/>
          <c:order val="5"/>
          <c:tx>
            <c:strRef>
              <c:f>negative_price!$G$2:$G$2</c:f>
              <c:strCache>
                <c:ptCount val="1"/>
                <c:pt idx="0">
                  <c:v>FI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</c:marker>
          <c:xVal>
            <c:numRef>
              <c:f>negative_price!$A$3:$A$12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negative_price!$G$3:$G$12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0.1252276867030965</c:v>
                </c:pt>
                <c:pt idx="6">
                  <c:v>0.1736111111111111</c:v>
                </c:pt>
                <c:pt idx="7">
                  <c:v>0.38812785388127852</c:v>
                </c:pt>
                <c:pt idx="8">
                  <c:v>6.1187214611872136</c:v>
                </c:pt>
                <c:pt idx="9">
                  <c:v>10.61159844054581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FAB-4E70-BB1F-F7928B47576A}"/>
            </c:ext>
          </c:extLst>
        </c:ser>
        <c:ser>
          <c:idx val="6"/>
          <c:order val="6"/>
          <c:tx>
            <c:strRef>
              <c:f>negative_price!$H$2:$H$2</c:f>
              <c:strCache>
                <c:ptCount val="1"/>
                <c:pt idx="0">
                  <c:v>FR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</c:marker>
          <c:xVal>
            <c:numRef>
              <c:f>negative_price!$A$3:$A$12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negative_price!$H$3:$H$12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50.422374429223751</c:v>
                </c:pt>
                <c:pt idx="5">
                  <c:v>1.195355191256831</c:v>
                </c:pt>
                <c:pt idx="6">
                  <c:v>0.24305555555555561</c:v>
                </c:pt>
                <c:pt idx="7">
                  <c:v>0.1027397260273973</c:v>
                </c:pt>
                <c:pt idx="8">
                  <c:v>2.0890410958904111</c:v>
                </c:pt>
                <c:pt idx="9">
                  <c:v>6.6885964912280702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FAB-4E70-BB1F-F7928B47576A}"/>
            </c:ext>
          </c:extLst>
        </c:ser>
        <c:ser>
          <c:idx val="7"/>
          <c:order val="7"/>
          <c:tx>
            <c:strRef>
              <c:f>negative_price!$I$2:$I$2</c:f>
              <c:strCache>
                <c:ptCount val="1"/>
                <c:pt idx="0">
                  <c:v>NL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</c:marker>
          <c:xVal>
            <c:numRef>
              <c:f>negative_price!$A$3:$A$12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negative_price!$I$3:$I$12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50.445205479452063</c:v>
                </c:pt>
                <c:pt idx="5">
                  <c:v>1.195355191256831</c:v>
                </c:pt>
                <c:pt idx="6">
                  <c:v>1.0763888888888891</c:v>
                </c:pt>
                <c:pt idx="7">
                  <c:v>1.2671232876712331</c:v>
                </c:pt>
                <c:pt idx="8">
                  <c:v>4.2465753424657544</c:v>
                </c:pt>
                <c:pt idx="9">
                  <c:v>6.530214424951267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FAB-4E70-BB1F-F7928B47576A}"/>
            </c:ext>
          </c:extLst>
        </c:ser>
        <c:ser>
          <c:idx val="8"/>
          <c:order val="8"/>
          <c:tx>
            <c:strRef>
              <c:f>negative_price!$J$2:$J$2</c:f>
              <c:strCache>
                <c:ptCount val="1"/>
                <c:pt idx="0">
                  <c:v>NO125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</c:marker>
          <c:xVal>
            <c:numRef>
              <c:f>negative_price!$A$3:$A$12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negative_price!$J$3:$J$12</c:f>
              <c:numCache>
                <c:formatCode>General</c:formatCode>
                <c:ptCount val="10"/>
                <c:pt idx="0">
                  <c:v>0.47945205479452058</c:v>
                </c:pt>
                <c:pt idx="1">
                  <c:v>0.13661202185792351</c:v>
                </c:pt>
                <c:pt idx="2">
                  <c:v>0.18264840182648401</c:v>
                </c:pt>
                <c:pt idx="3">
                  <c:v>0.54794520547945202</c:v>
                </c:pt>
                <c:pt idx="4">
                  <c:v>0.52511415525114158</c:v>
                </c:pt>
                <c:pt idx="5">
                  <c:v>9.3806921675774131</c:v>
                </c:pt>
                <c:pt idx="6">
                  <c:v>0</c:v>
                </c:pt>
                <c:pt idx="7">
                  <c:v>0</c:v>
                </c:pt>
                <c:pt idx="8">
                  <c:v>2.5456621004566209</c:v>
                </c:pt>
                <c:pt idx="9">
                  <c:v>1.632553606237817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FAB-4E70-BB1F-F7928B47576A}"/>
            </c:ext>
          </c:extLst>
        </c:ser>
        <c:ser>
          <c:idx val="9"/>
          <c:order val="9"/>
          <c:tx>
            <c:strRef>
              <c:f>negative_price!$K$2:$K$2</c:f>
              <c:strCache>
                <c:ptCount val="1"/>
                <c:pt idx="0">
                  <c:v>NO3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</c:marker>
          <c:xVal>
            <c:numRef>
              <c:f>negative_price!$A$3:$A$12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negative_price!$K$3:$K$12</c:f>
              <c:numCache>
                <c:formatCode>General</c:formatCode>
                <c:ptCount val="10"/>
                <c:pt idx="0">
                  <c:v>0.47945205479452058</c:v>
                </c:pt>
                <c:pt idx="1">
                  <c:v>0.18214936247723129</c:v>
                </c:pt>
                <c:pt idx="2">
                  <c:v>0.19406392694063929</c:v>
                </c:pt>
                <c:pt idx="3">
                  <c:v>0.4908675799086758</c:v>
                </c:pt>
                <c:pt idx="4">
                  <c:v>0.73059360730593603</c:v>
                </c:pt>
                <c:pt idx="5">
                  <c:v>7.9462659380692164</c:v>
                </c:pt>
                <c:pt idx="6">
                  <c:v>0</c:v>
                </c:pt>
                <c:pt idx="7">
                  <c:v>0.20547945205479451</c:v>
                </c:pt>
                <c:pt idx="8">
                  <c:v>5.0456621004566209</c:v>
                </c:pt>
                <c:pt idx="9">
                  <c:v>2.6072124756335282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FAB-4E70-BB1F-F7928B47576A}"/>
            </c:ext>
          </c:extLst>
        </c:ser>
        <c:ser>
          <c:idx val="10"/>
          <c:order val="10"/>
          <c:tx>
            <c:strRef>
              <c:f>negative_price!$L$2:$L$2</c:f>
              <c:strCache>
                <c:ptCount val="1"/>
                <c:pt idx="0">
                  <c:v>NO4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</c:marker>
          <c:xVal>
            <c:numRef>
              <c:f>negative_price!$A$3:$A$12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negative_price!$L$3:$L$12</c:f>
              <c:numCache>
                <c:formatCode>General</c:formatCode>
                <c:ptCount val="10"/>
                <c:pt idx="0">
                  <c:v>0.5365296803652968</c:v>
                </c:pt>
                <c:pt idx="1">
                  <c:v>0.22768670309653921</c:v>
                </c:pt>
                <c:pt idx="2">
                  <c:v>0.18264840182648401</c:v>
                </c:pt>
                <c:pt idx="3">
                  <c:v>0.41095890410958902</c:v>
                </c:pt>
                <c:pt idx="4">
                  <c:v>0.87899543378995426</c:v>
                </c:pt>
                <c:pt idx="5">
                  <c:v>8.3902550091074684</c:v>
                </c:pt>
                <c:pt idx="6">
                  <c:v>0</c:v>
                </c:pt>
                <c:pt idx="7">
                  <c:v>0.17123287671232881</c:v>
                </c:pt>
                <c:pt idx="8">
                  <c:v>4.737442922374429</c:v>
                </c:pt>
                <c:pt idx="9">
                  <c:v>2.2660818713450288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FAB-4E70-BB1F-F7928B47576A}"/>
            </c:ext>
          </c:extLst>
        </c:ser>
        <c:ser>
          <c:idx val="11"/>
          <c:order val="11"/>
          <c:tx>
            <c:strRef>
              <c:f>negative_price!$M$2:$M$2</c:f>
              <c:strCache>
                <c:ptCount val="1"/>
                <c:pt idx="0">
                  <c:v>PL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</c:marker>
          <c:xVal>
            <c:numRef>
              <c:f>negative_price!$A$3:$A$12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negative_price!$M$3:$M$12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0.50228310502283102</c:v>
                </c:pt>
                <c:pt idx="9">
                  <c:v>2.53411306042885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FAB-4E70-BB1F-F7928B47576A}"/>
            </c:ext>
          </c:extLst>
        </c:ser>
        <c:ser>
          <c:idx val="12"/>
          <c:order val="12"/>
          <c:tx>
            <c:strRef>
              <c:f>negative_price!$N$2:$N$2</c:f>
              <c:strCache>
                <c:ptCount val="1"/>
                <c:pt idx="0">
                  <c:v>SE1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</c:marker>
          <c:xVal>
            <c:numRef>
              <c:f>negative_price!$A$3:$A$12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negative_price!$N$3:$N$12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0.1252276867030965</c:v>
                </c:pt>
                <c:pt idx="6">
                  <c:v>0.1736111111111111</c:v>
                </c:pt>
                <c:pt idx="7">
                  <c:v>0.4223744292237443</c:v>
                </c:pt>
                <c:pt idx="8">
                  <c:v>5.5479452054794516</c:v>
                </c:pt>
                <c:pt idx="9">
                  <c:v>8.7841130604288491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FAB-4E70-BB1F-F7928B47576A}"/>
            </c:ext>
          </c:extLst>
        </c:ser>
        <c:ser>
          <c:idx val="13"/>
          <c:order val="13"/>
          <c:tx>
            <c:strRef>
              <c:f>negative_price!$O$2:$O$2</c:f>
              <c:strCache>
                <c:ptCount val="1"/>
                <c:pt idx="0">
                  <c:v>SE2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</c:marker>
          <c:xVal>
            <c:numRef>
              <c:f>negative_price!$A$3:$A$12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negative_price!$O$3:$O$12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0.1252276867030965</c:v>
                </c:pt>
                <c:pt idx="6">
                  <c:v>0.1736111111111111</c:v>
                </c:pt>
                <c:pt idx="7">
                  <c:v>0.4223744292237443</c:v>
                </c:pt>
                <c:pt idx="8">
                  <c:v>5.5479452054794516</c:v>
                </c:pt>
                <c:pt idx="9">
                  <c:v>9.8196881091617936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FAB-4E70-BB1F-F7928B47576A}"/>
            </c:ext>
          </c:extLst>
        </c:ser>
        <c:ser>
          <c:idx val="14"/>
          <c:order val="14"/>
          <c:tx>
            <c:strRef>
              <c:f>negative_price!$P$2:$P$2</c:f>
              <c:strCache>
                <c:ptCount val="1"/>
                <c:pt idx="0">
                  <c:v>SE3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</c:marker>
          <c:xVal>
            <c:numRef>
              <c:f>negative_price!$A$3:$A$12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negative_price!$P$3:$P$12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0.1252276867030965</c:v>
                </c:pt>
                <c:pt idx="6">
                  <c:v>0.1736111111111111</c:v>
                </c:pt>
                <c:pt idx="7">
                  <c:v>0.4223744292237443</c:v>
                </c:pt>
                <c:pt idx="8">
                  <c:v>5.4223744292237441</c:v>
                </c:pt>
                <c:pt idx="9">
                  <c:v>8.9181286549707597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FAB-4E70-BB1F-F7928B47576A}"/>
            </c:ext>
          </c:extLst>
        </c:ser>
        <c:ser>
          <c:idx val="15"/>
          <c:order val="15"/>
          <c:tx>
            <c:strRef>
              <c:f>negative_price!$Q$2:$Q$2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</c:marker>
          <c:xVal>
            <c:numRef>
              <c:f>negative_price!$A$3:$A$12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negative_price!$Q$3:$Q$12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0.13661202185792351</c:v>
                </c:pt>
                <c:pt idx="6">
                  <c:v>0.1736111111111111</c:v>
                </c:pt>
                <c:pt idx="7">
                  <c:v>0.4223744292237443</c:v>
                </c:pt>
                <c:pt idx="8">
                  <c:v>4.6461187214611872</c:v>
                </c:pt>
                <c:pt idx="9">
                  <c:v>8.5769980506822598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FAB-4E70-BB1F-F7928B47576A}"/>
            </c:ext>
          </c:extLst>
        </c:ser>
        <c:ser>
          <c:idx val="16"/>
          <c:order val="16"/>
          <c:tx>
            <c:strRef>
              <c:f>negative_price!$R$2:$R$2</c:f>
              <c:strCache>
                <c:ptCount val="1"/>
                <c:pt idx="0">
                  <c:v>UK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</c:marker>
          <c:xVal>
            <c:numRef>
              <c:f>negative_price!$A$3:$A$12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negative_price!$R$3:$R$12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2.2831050228310501E-2</c:v>
                </c:pt>
                <c:pt idx="5">
                  <c:v>1.127049180327869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FAB-4E70-BB1F-F7928B475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0001"/>
        <c:axId val="50020002"/>
      </c:scatterChart>
      <c:val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020002"/>
        <c:crosses val="autoZero"/>
        <c:crossBetween val="midCat"/>
      </c:val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02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overlay val="0"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Price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price!$B$2:$B$2</c:f>
              <c:strCache>
                <c:ptCount val="1"/>
                <c:pt idx="0">
                  <c:v>BT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</c:marker>
          <c:xVal>
            <c:numRef>
              <c:f>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price!$B$3:$B$12</c:f>
              <c:numCache>
                <c:formatCode>General</c:formatCode>
                <c:ptCount val="10"/>
                <c:pt idx="0">
                  <c:v>41.921840182648403</c:v>
                </c:pt>
                <c:pt idx="1">
                  <c:v>36.570869763205827</c:v>
                </c:pt>
                <c:pt idx="2">
                  <c:v>35.146413242009132</c:v>
                </c:pt>
                <c:pt idx="3">
                  <c:v>50.047060502283102</c:v>
                </c:pt>
                <c:pt idx="4">
                  <c:v>46.394481735159808</c:v>
                </c:pt>
                <c:pt idx="5">
                  <c:v>34.233837659380697</c:v>
                </c:pt>
                <c:pt idx="6">
                  <c:v>50.293987268518507</c:v>
                </c:pt>
                <c:pt idx="7">
                  <c:v>216.64761605783869</c:v>
                </c:pt>
                <c:pt idx="8">
                  <c:v>93.045777777777772</c:v>
                </c:pt>
                <c:pt idx="9">
                  <c:v>87.291970435347622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DB-47C1-BDC2-CDBDCB5DEF69}"/>
            </c:ext>
          </c:extLst>
        </c:ser>
        <c:ser>
          <c:idx val="1"/>
          <c:order val="1"/>
          <c:tx>
            <c:strRef>
              <c:f>price!$C$2:$C$2</c:f>
              <c:strCache>
                <c:ptCount val="1"/>
                <c:pt idx="0">
                  <c:v>DE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</c:marker>
          <c:xVal>
            <c:numRef>
              <c:f>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price!$C$3:$C$12</c:f>
              <c:numCache>
                <c:formatCode>General</c:formatCode>
                <c:ptCount val="10"/>
                <c:pt idx="0">
                  <c:v>31.87918264840183</c:v>
                </c:pt>
                <c:pt idx="1">
                  <c:v>28.982166438979959</c:v>
                </c:pt>
                <c:pt idx="2">
                  <c:v>34.185533105022827</c:v>
                </c:pt>
                <c:pt idx="3">
                  <c:v>44.466537671232878</c:v>
                </c:pt>
                <c:pt idx="4">
                  <c:v>37.668148401826492</c:v>
                </c:pt>
                <c:pt idx="5">
                  <c:v>30.471738387978139</c:v>
                </c:pt>
                <c:pt idx="6">
                  <c:v>50.606076388888887</c:v>
                </c:pt>
                <c:pt idx="7">
                  <c:v>235.43983904109589</c:v>
                </c:pt>
                <c:pt idx="8">
                  <c:v>95.176053652968037</c:v>
                </c:pt>
                <c:pt idx="9">
                  <c:v>76.480562865497077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DB-47C1-BDC2-CDBDCB5DEF69}"/>
            </c:ext>
          </c:extLst>
        </c:ser>
        <c:ser>
          <c:idx val="2"/>
          <c:order val="2"/>
          <c:tx>
            <c:strRef>
              <c:f>price!$D$2:$D$2</c:f>
              <c:strCache>
                <c:ptCount val="1"/>
                <c:pt idx="0">
                  <c:v>DK1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</c:marker>
          <c:xVal>
            <c:numRef>
              <c:f>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price!$D$3:$D$12</c:f>
              <c:numCache>
                <c:formatCode>General</c:formatCode>
                <c:ptCount val="10"/>
                <c:pt idx="0">
                  <c:v>22.894478310502279</c:v>
                </c:pt>
                <c:pt idx="1">
                  <c:v>26.668382285974499</c:v>
                </c:pt>
                <c:pt idx="2">
                  <c:v>30.09071803652968</c:v>
                </c:pt>
                <c:pt idx="3">
                  <c:v>44.050602739726031</c:v>
                </c:pt>
                <c:pt idx="4">
                  <c:v>38.497172374429219</c:v>
                </c:pt>
                <c:pt idx="5">
                  <c:v>24.966026867030969</c:v>
                </c:pt>
                <c:pt idx="6">
                  <c:v>47.655083333333337</c:v>
                </c:pt>
                <c:pt idx="7">
                  <c:v>219.03178881278541</c:v>
                </c:pt>
                <c:pt idx="8">
                  <c:v>86.828211187214606</c:v>
                </c:pt>
                <c:pt idx="9">
                  <c:v>69.166633771929824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DB-47C1-BDC2-CDBDCB5DEF69}"/>
            </c:ext>
          </c:extLst>
        </c:ser>
        <c:ser>
          <c:idx val="3"/>
          <c:order val="3"/>
          <c:tx>
            <c:strRef>
              <c:f>price!$E$2:$E$2</c:f>
              <c:strCache>
                <c:ptCount val="1"/>
                <c:pt idx="0">
                  <c:v>DK2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</c:marker>
          <c:xVal>
            <c:numRef>
              <c:f>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price!$E$3:$E$12</c:f>
              <c:numCache>
                <c:formatCode>General</c:formatCode>
                <c:ptCount val="10"/>
                <c:pt idx="0">
                  <c:v>24.485530821917809</c:v>
                </c:pt>
                <c:pt idx="1">
                  <c:v>29.31484631147541</c:v>
                </c:pt>
                <c:pt idx="2">
                  <c:v>31.97122716894977</c:v>
                </c:pt>
                <c:pt idx="3">
                  <c:v>46.139067351598172</c:v>
                </c:pt>
                <c:pt idx="4">
                  <c:v>39.840998858447492</c:v>
                </c:pt>
                <c:pt idx="5">
                  <c:v>28.336152094717669</c:v>
                </c:pt>
                <c:pt idx="6">
                  <c:v>49.903607638888893</c:v>
                </c:pt>
                <c:pt idx="7">
                  <c:v>210.14897374429219</c:v>
                </c:pt>
                <c:pt idx="8">
                  <c:v>81.257170091324213</c:v>
                </c:pt>
                <c:pt idx="9">
                  <c:v>69.407817982456137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DB-47C1-BDC2-CDBDCB5DEF69}"/>
            </c:ext>
          </c:extLst>
        </c:ser>
        <c:ser>
          <c:idx val="4"/>
          <c:order val="4"/>
          <c:tx>
            <c:strRef>
              <c:f>price!$F$2:$F$2</c:f>
              <c:strCache>
                <c:ptCount val="1"/>
                <c:pt idx="0">
                  <c:v>ES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</c:marker>
          <c:xVal>
            <c:numRef>
              <c:f>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price!$F$3:$F$12</c:f>
              <c:numCache>
                <c:formatCode>General</c:formatCode>
                <c:ptCount val="10"/>
                <c:pt idx="0">
                  <c:v>50.324660958904111</c:v>
                </c:pt>
                <c:pt idx="1">
                  <c:v>39.668449453551908</c:v>
                </c:pt>
                <c:pt idx="2">
                  <c:v>52.233311643835613</c:v>
                </c:pt>
                <c:pt idx="3">
                  <c:v>57.300819634703203</c:v>
                </c:pt>
                <c:pt idx="4">
                  <c:v>47.678462328767132</c:v>
                </c:pt>
                <c:pt idx="5">
                  <c:v>33.959008424408012</c:v>
                </c:pt>
                <c:pt idx="6">
                  <c:v>50.200232638888892</c:v>
                </c:pt>
                <c:pt idx="7">
                  <c:v>167.50526598173511</c:v>
                </c:pt>
                <c:pt idx="8">
                  <c:v>87.105652968036537</c:v>
                </c:pt>
                <c:pt idx="9">
                  <c:v>59.482180799220266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DB-47C1-BDC2-CDBDCB5DEF69}"/>
            </c:ext>
          </c:extLst>
        </c:ser>
        <c:ser>
          <c:idx val="5"/>
          <c:order val="5"/>
          <c:tx>
            <c:strRef>
              <c:f>price!$G$2:$G$2</c:f>
              <c:strCache>
                <c:ptCount val="1"/>
                <c:pt idx="0">
                  <c:v>FI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</c:marker>
          <c:xVal>
            <c:numRef>
              <c:f>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price!$G$3:$G$12</c:f>
              <c:numCache>
                <c:formatCode>General</c:formatCode>
                <c:ptCount val="10"/>
                <c:pt idx="0">
                  <c:v>29.658408675799091</c:v>
                </c:pt>
                <c:pt idx="1">
                  <c:v>32.373040755919853</c:v>
                </c:pt>
                <c:pt idx="2">
                  <c:v>33.19240639269406</c:v>
                </c:pt>
                <c:pt idx="3">
                  <c:v>46.561773972602737</c:v>
                </c:pt>
                <c:pt idx="4">
                  <c:v>43.981647260273967</c:v>
                </c:pt>
                <c:pt idx="5">
                  <c:v>27.863931010928962</c:v>
                </c:pt>
                <c:pt idx="6">
                  <c:v>45.668506944444438</c:v>
                </c:pt>
                <c:pt idx="7">
                  <c:v>154.0309223744292</c:v>
                </c:pt>
                <c:pt idx="8">
                  <c:v>56.471287671232872</c:v>
                </c:pt>
                <c:pt idx="9">
                  <c:v>46.126496101364523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DB-47C1-BDC2-CDBDCB5DEF69}"/>
            </c:ext>
          </c:extLst>
        </c:ser>
        <c:ser>
          <c:idx val="6"/>
          <c:order val="6"/>
          <c:tx>
            <c:strRef>
              <c:f>price!$H$2:$H$2</c:f>
              <c:strCache>
                <c:ptCount val="1"/>
                <c:pt idx="0">
                  <c:v>FR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</c:marker>
          <c:xVal>
            <c:numRef>
              <c:f>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price!$H$3:$H$12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18.84745091324201</c:v>
                </c:pt>
                <c:pt idx="5">
                  <c:v>32.204125683060113</c:v>
                </c:pt>
                <c:pt idx="6">
                  <c:v>55.56137152777778</c:v>
                </c:pt>
                <c:pt idx="7">
                  <c:v>275.86825799086762</c:v>
                </c:pt>
                <c:pt idx="8">
                  <c:v>96.85588926940639</c:v>
                </c:pt>
                <c:pt idx="9">
                  <c:v>55.183703703703713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BDB-47C1-BDC2-CDBDCB5DEF69}"/>
            </c:ext>
          </c:extLst>
        </c:ser>
        <c:ser>
          <c:idx val="7"/>
          <c:order val="7"/>
          <c:tx>
            <c:strRef>
              <c:f>price!$I$2:$I$2</c:f>
              <c:strCache>
                <c:ptCount val="1"/>
                <c:pt idx="0">
                  <c:v>NL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</c:marker>
          <c:xVal>
            <c:numRef>
              <c:f>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price!$I$3:$I$12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19.174384703196349</c:v>
                </c:pt>
                <c:pt idx="5">
                  <c:v>32.24149590163934</c:v>
                </c:pt>
                <c:pt idx="6">
                  <c:v>51.43755208333333</c:v>
                </c:pt>
                <c:pt idx="7">
                  <c:v>241.9097545662101</c:v>
                </c:pt>
                <c:pt idx="8">
                  <c:v>95.817770547945216</c:v>
                </c:pt>
                <c:pt idx="9">
                  <c:v>75.13924951267056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BDB-47C1-BDC2-CDBDCB5DEF69}"/>
            </c:ext>
          </c:extLst>
        </c:ser>
        <c:ser>
          <c:idx val="8"/>
          <c:order val="8"/>
          <c:tx>
            <c:strRef>
              <c:f>price!$J$2:$J$2</c:f>
              <c:strCache>
                <c:ptCount val="1"/>
                <c:pt idx="0">
                  <c:v>NO125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</c:marker>
          <c:xVal>
            <c:numRef>
              <c:f>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price!$J$3:$J$12</c:f>
              <c:numCache>
                <c:formatCode>General</c:formatCode>
                <c:ptCount val="10"/>
                <c:pt idx="0">
                  <c:v>17.767192922374431</c:v>
                </c:pt>
                <c:pt idx="1">
                  <c:v>23.71312386156648</c:v>
                </c:pt>
                <c:pt idx="2">
                  <c:v>26.852386986301369</c:v>
                </c:pt>
                <c:pt idx="3">
                  <c:v>40.843325342465747</c:v>
                </c:pt>
                <c:pt idx="4">
                  <c:v>36.658995433789947</c:v>
                </c:pt>
                <c:pt idx="5">
                  <c:v>8.0001764571949003</c:v>
                </c:pt>
                <c:pt idx="6">
                  <c:v>46.214832175925928</c:v>
                </c:pt>
                <c:pt idx="7">
                  <c:v>198.6161640030441</c:v>
                </c:pt>
                <c:pt idx="8">
                  <c:v>71.140401445966504</c:v>
                </c:pt>
                <c:pt idx="9">
                  <c:v>43.83896889213775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BDB-47C1-BDC2-CDBDCB5DEF69}"/>
            </c:ext>
          </c:extLst>
        </c:ser>
        <c:ser>
          <c:idx val="9"/>
          <c:order val="9"/>
          <c:tx>
            <c:strRef>
              <c:f>price!$K$2:$K$2</c:f>
              <c:strCache>
                <c:ptCount val="1"/>
                <c:pt idx="0">
                  <c:v>NO3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</c:marker>
          <c:xVal>
            <c:numRef>
              <c:f>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price!$K$3:$K$12</c:f>
              <c:numCache>
                <c:formatCode>General</c:formatCode>
                <c:ptCount val="10"/>
                <c:pt idx="0">
                  <c:v>18.68462100456621</c:v>
                </c:pt>
                <c:pt idx="1">
                  <c:v>25.780039845173039</c:v>
                </c:pt>
                <c:pt idx="2">
                  <c:v>27.109472602739729</c:v>
                </c:pt>
                <c:pt idx="3">
                  <c:v>41.117900684931513</c:v>
                </c:pt>
                <c:pt idx="4">
                  <c:v>35.76596347031964</c:v>
                </c:pt>
                <c:pt idx="5">
                  <c:v>7.8434301001821494</c:v>
                </c:pt>
                <c:pt idx="6">
                  <c:v>34.710368055555563</c:v>
                </c:pt>
                <c:pt idx="7">
                  <c:v>41.938295662100451</c:v>
                </c:pt>
                <c:pt idx="8">
                  <c:v>38.555631278538812</c:v>
                </c:pt>
                <c:pt idx="9">
                  <c:v>28.81462719298246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BDB-47C1-BDC2-CDBDCB5DEF69}"/>
            </c:ext>
          </c:extLst>
        </c:ser>
        <c:ser>
          <c:idx val="10"/>
          <c:order val="10"/>
          <c:tx>
            <c:strRef>
              <c:f>price!$L$2:$L$2</c:f>
              <c:strCache>
                <c:ptCount val="1"/>
                <c:pt idx="0">
                  <c:v>NO4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</c:marker>
          <c:xVal>
            <c:numRef>
              <c:f>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price!$L$3:$L$12</c:f>
              <c:numCache>
                <c:formatCode>General</c:formatCode>
                <c:ptCount val="10"/>
                <c:pt idx="0">
                  <c:v>17.996132420091321</c:v>
                </c:pt>
                <c:pt idx="1">
                  <c:v>22.779444444444451</c:v>
                </c:pt>
                <c:pt idx="2">
                  <c:v>24.125993150684931</c:v>
                </c:pt>
                <c:pt idx="3">
                  <c:v>40.716700913242008</c:v>
                </c:pt>
                <c:pt idx="4">
                  <c:v>35.540431506849323</c:v>
                </c:pt>
                <c:pt idx="5">
                  <c:v>7.2843818306010926</c:v>
                </c:pt>
                <c:pt idx="6">
                  <c:v>32.147041666666667</c:v>
                </c:pt>
                <c:pt idx="7">
                  <c:v>24.471460045662099</c:v>
                </c:pt>
                <c:pt idx="8">
                  <c:v>29.947631278538811</c:v>
                </c:pt>
                <c:pt idx="9">
                  <c:v>24.441818957115011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BDB-47C1-BDC2-CDBDCB5DEF69}"/>
            </c:ext>
          </c:extLst>
        </c:ser>
        <c:ser>
          <c:idx val="11"/>
          <c:order val="11"/>
          <c:tx>
            <c:strRef>
              <c:f>price!$M$2:$M$2</c:f>
              <c:strCache>
                <c:ptCount val="1"/>
                <c:pt idx="0">
                  <c:v>PL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</c:marker>
          <c:xVal>
            <c:numRef>
              <c:f>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price!$M$3:$M$12</c:f>
              <c:numCache>
                <c:formatCode>General</c:formatCode>
                <c:ptCount val="10"/>
                <c:pt idx="0">
                  <c:v>37.095656392694067</c:v>
                </c:pt>
                <c:pt idx="1">
                  <c:v>35.372194899817849</c:v>
                </c:pt>
                <c:pt idx="2">
                  <c:v>36.562836757990873</c:v>
                </c:pt>
                <c:pt idx="3">
                  <c:v>52.050933789954343</c:v>
                </c:pt>
                <c:pt idx="4">
                  <c:v>53.455961187214612</c:v>
                </c:pt>
                <c:pt idx="5">
                  <c:v>46.656424180327868</c:v>
                </c:pt>
                <c:pt idx="6">
                  <c:v>58.138510416666669</c:v>
                </c:pt>
                <c:pt idx="7">
                  <c:v>166.7149920091324</c:v>
                </c:pt>
                <c:pt idx="8">
                  <c:v>111.6569600456621</c:v>
                </c:pt>
                <c:pt idx="9">
                  <c:v>95.81616837231968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BDB-47C1-BDC2-CDBDCB5DEF69}"/>
            </c:ext>
          </c:extLst>
        </c:ser>
        <c:ser>
          <c:idx val="12"/>
          <c:order val="12"/>
          <c:tx>
            <c:strRef>
              <c:f>price!$N$2:$N$2</c:f>
              <c:strCache>
                <c:ptCount val="1"/>
                <c:pt idx="0">
                  <c:v>SE1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</c:marker>
          <c:xVal>
            <c:numRef>
              <c:f>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price!$N$3:$N$12</c:f>
              <c:numCache>
                <c:formatCode>General</c:formatCode>
                <c:ptCount val="10"/>
                <c:pt idx="0">
                  <c:v>21.163776255707759</c:v>
                </c:pt>
                <c:pt idx="1">
                  <c:v>28.637301912568301</c:v>
                </c:pt>
                <c:pt idx="2">
                  <c:v>30.79980593607306</c:v>
                </c:pt>
                <c:pt idx="3">
                  <c:v>44.092809360730598</c:v>
                </c:pt>
                <c:pt idx="4">
                  <c:v>37.941311643835618</c:v>
                </c:pt>
                <c:pt idx="5">
                  <c:v>14.2986839708561</c:v>
                </c:pt>
                <c:pt idx="6">
                  <c:v>34.715107638888888</c:v>
                </c:pt>
                <c:pt idx="7">
                  <c:v>59.052929223744293</c:v>
                </c:pt>
                <c:pt idx="8">
                  <c:v>39.974764840182651</c:v>
                </c:pt>
                <c:pt idx="9">
                  <c:v>25.988150584795321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BDB-47C1-BDC2-CDBDCB5DEF69}"/>
            </c:ext>
          </c:extLst>
        </c:ser>
        <c:ser>
          <c:idx val="13"/>
          <c:order val="13"/>
          <c:tx>
            <c:strRef>
              <c:f>price!$O$2:$O$2</c:f>
              <c:strCache>
                <c:ptCount val="1"/>
                <c:pt idx="0">
                  <c:v>SE2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</c:marker>
          <c:xVal>
            <c:numRef>
              <c:f>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price!$O$3:$O$12</c:f>
              <c:numCache>
                <c:formatCode>General</c:formatCode>
                <c:ptCount val="10"/>
                <c:pt idx="0">
                  <c:v>21.175706621004569</c:v>
                </c:pt>
                <c:pt idx="1">
                  <c:v>28.640520264116571</c:v>
                </c:pt>
                <c:pt idx="2">
                  <c:v>30.79980593607306</c:v>
                </c:pt>
                <c:pt idx="3">
                  <c:v>44.095155251141563</c:v>
                </c:pt>
                <c:pt idx="4">
                  <c:v>37.941417808219178</c:v>
                </c:pt>
                <c:pt idx="5">
                  <c:v>14.299163251366121</c:v>
                </c:pt>
                <c:pt idx="6">
                  <c:v>34.694822916666674</c:v>
                </c:pt>
                <c:pt idx="7">
                  <c:v>61.940904109589027</c:v>
                </c:pt>
                <c:pt idx="8">
                  <c:v>39.979904109589043</c:v>
                </c:pt>
                <c:pt idx="9">
                  <c:v>25.616336500974661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BDB-47C1-BDC2-CDBDCB5DEF69}"/>
            </c:ext>
          </c:extLst>
        </c:ser>
        <c:ser>
          <c:idx val="14"/>
          <c:order val="14"/>
          <c:tx>
            <c:strRef>
              <c:f>price!$P$2:$P$2</c:f>
              <c:strCache>
                <c:ptCount val="1"/>
                <c:pt idx="0">
                  <c:v>SE3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</c:marker>
          <c:xVal>
            <c:numRef>
              <c:f>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price!$P$3:$P$12</c:f>
              <c:numCache>
                <c:formatCode>General</c:formatCode>
                <c:ptCount val="10"/>
                <c:pt idx="0">
                  <c:v>21.98229109589041</c:v>
                </c:pt>
                <c:pt idx="1">
                  <c:v>29.088564435336981</c:v>
                </c:pt>
                <c:pt idx="2">
                  <c:v>31.238792237442919</c:v>
                </c:pt>
                <c:pt idx="3">
                  <c:v>44.478881278538807</c:v>
                </c:pt>
                <c:pt idx="4">
                  <c:v>38.360805936073064</c:v>
                </c:pt>
                <c:pt idx="5">
                  <c:v>21.002865437158469</c:v>
                </c:pt>
                <c:pt idx="6">
                  <c:v>42.587256944444448</c:v>
                </c:pt>
                <c:pt idx="7">
                  <c:v>129.20046917808219</c:v>
                </c:pt>
                <c:pt idx="8">
                  <c:v>51.704542237442922</c:v>
                </c:pt>
                <c:pt idx="9">
                  <c:v>34.813724415204668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BDB-47C1-BDC2-CDBDCB5DEF69}"/>
            </c:ext>
          </c:extLst>
        </c:ser>
        <c:ser>
          <c:idx val="15"/>
          <c:order val="15"/>
          <c:tx>
            <c:strRef>
              <c:f>price!$Q$2:$Q$2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</c:marker>
          <c:xVal>
            <c:numRef>
              <c:f>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price!$Q$3:$Q$12</c:f>
              <c:numCache>
                <c:formatCode>General</c:formatCode>
                <c:ptCount val="10"/>
                <c:pt idx="0">
                  <c:v>22.901026255707759</c:v>
                </c:pt>
                <c:pt idx="1">
                  <c:v>29.43762067395264</c:v>
                </c:pt>
                <c:pt idx="2">
                  <c:v>32.180853881278537</c:v>
                </c:pt>
                <c:pt idx="3">
                  <c:v>46.298133561643837</c:v>
                </c:pt>
                <c:pt idx="4">
                  <c:v>39.803460045662099</c:v>
                </c:pt>
                <c:pt idx="5">
                  <c:v>25.70433173952641</c:v>
                </c:pt>
                <c:pt idx="6">
                  <c:v>47.71493402777778</c:v>
                </c:pt>
                <c:pt idx="7">
                  <c:v>152.0947305936073</c:v>
                </c:pt>
                <c:pt idx="8">
                  <c:v>64.882352739726031</c:v>
                </c:pt>
                <c:pt idx="9">
                  <c:v>49.00138888888889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BDB-47C1-BDC2-CDBDCB5DEF69}"/>
            </c:ext>
          </c:extLst>
        </c:ser>
        <c:ser>
          <c:idx val="16"/>
          <c:order val="16"/>
          <c:tx>
            <c:strRef>
              <c:f>price!$R$2:$R$2</c:f>
              <c:strCache>
                <c:ptCount val="1"/>
                <c:pt idx="0">
                  <c:v>UK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</c:marker>
          <c:xVal>
            <c:numRef>
              <c:f>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price!$R$3:$R$12</c:f>
              <c:numCache>
                <c:formatCode>General</c:formatCode>
                <c:ptCount val="10"/>
                <c:pt idx="0">
                  <c:v>55.68051940639269</c:v>
                </c:pt>
                <c:pt idx="1">
                  <c:v>47.67041211293261</c:v>
                </c:pt>
                <c:pt idx="2">
                  <c:v>51.739182648401822</c:v>
                </c:pt>
                <c:pt idx="3">
                  <c:v>64.888857305936071</c:v>
                </c:pt>
                <c:pt idx="4">
                  <c:v>48.932783105022828</c:v>
                </c:pt>
                <c:pt idx="5">
                  <c:v>39.46446835154827</c:v>
                </c:pt>
                <c:pt idx="6">
                  <c:v>71.87</c:v>
                </c:pt>
                <c:pt idx="7">
                  <c:v>71.87</c:v>
                </c:pt>
                <c:pt idx="8">
                  <c:v>71.87</c:v>
                </c:pt>
                <c:pt idx="9">
                  <c:v>71.87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BDB-47C1-BDC2-CDBDCB5DE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0001"/>
        <c:axId val="50030002"/>
      </c:scatterChart>
      <c:valAx>
        <c:axId val="500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030002"/>
        <c:crosses val="autoZero"/>
        <c:crossBetween val="midCat"/>
      </c:valAx>
      <c:valAx>
        <c:axId val="500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03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overlay val="0"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Price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price!$B$2:$B$2</c:f>
              <c:strCache>
                <c:ptCount val="1"/>
                <c:pt idx="0">
                  <c:v>BT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</c:marker>
          <c:xVal>
            <c:numRef>
              <c:f>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price!$B$3:$B$12</c:f>
              <c:numCache>
                <c:formatCode>General</c:formatCode>
                <c:ptCount val="10"/>
                <c:pt idx="0">
                  <c:v>41.921840182648403</c:v>
                </c:pt>
                <c:pt idx="1">
                  <c:v>36.570869763205827</c:v>
                </c:pt>
                <c:pt idx="2">
                  <c:v>35.146413242009132</c:v>
                </c:pt>
                <c:pt idx="3">
                  <c:v>50.047060502283102</c:v>
                </c:pt>
                <c:pt idx="4">
                  <c:v>46.394481735159808</c:v>
                </c:pt>
                <c:pt idx="5">
                  <c:v>34.233837659380697</c:v>
                </c:pt>
                <c:pt idx="6">
                  <c:v>50.293987268518507</c:v>
                </c:pt>
                <c:pt idx="7">
                  <c:v>216.64761605783869</c:v>
                </c:pt>
                <c:pt idx="8">
                  <c:v>93.045777777777772</c:v>
                </c:pt>
                <c:pt idx="9">
                  <c:v>87.291970435347622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52-426C-B40B-0E2C02EBEFBC}"/>
            </c:ext>
          </c:extLst>
        </c:ser>
        <c:ser>
          <c:idx val="1"/>
          <c:order val="1"/>
          <c:tx>
            <c:strRef>
              <c:f>price!$C$2:$C$2</c:f>
              <c:strCache>
                <c:ptCount val="1"/>
                <c:pt idx="0">
                  <c:v>DE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</c:marker>
          <c:xVal>
            <c:numRef>
              <c:f>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price!$C$3:$C$12</c:f>
              <c:numCache>
                <c:formatCode>General</c:formatCode>
                <c:ptCount val="10"/>
                <c:pt idx="0">
                  <c:v>31.87918264840183</c:v>
                </c:pt>
                <c:pt idx="1">
                  <c:v>28.982166438979959</c:v>
                </c:pt>
                <c:pt idx="2">
                  <c:v>34.185533105022827</c:v>
                </c:pt>
                <c:pt idx="3">
                  <c:v>44.466537671232878</c:v>
                </c:pt>
                <c:pt idx="4">
                  <c:v>37.668148401826492</c:v>
                </c:pt>
                <c:pt idx="5">
                  <c:v>30.471738387978139</c:v>
                </c:pt>
                <c:pt idx="6">
                  <c:v>50.606076388888887</c:v>
                </c:pt>
                <c:pt idx="7">
                  <c:v>235.43983904109589</c:v>
                </c:pt>
                <c:pt idx="8">
                  <c:v>95.176053652968037</c:v>
                </c:pt>
                <c:pt idx="9">
                  <c:v>76.480562865497077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52-426C-B40B-0E2C02EBEFBC}"/>
            </c:ext>
          </c:extLst>
        </c:ser>
        <c:ser>
          <c:idx val="2"/>
          <c:order val="2"/>
          <c:tx>
            <c:strRef>
              <c:f>price!$D$2:$D$2</c:f>
              <c:strCache>
                <c:ptCount val="1"/>
                <c:pt idx="0">
                  <c:v>DK1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</c:marker>
          <c:xVal>
            <c:numRef>
              <c:f>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price!$D$3:$D$12</c:f>
              <c:numCache>
                <c:formatCode>General</c:formatCode>
                <c:ptCount val="10"/>
                <c:pt idx="0">
                  <c:v>22.894478310502279</c:v>
                </c:pt>
                <c:pt idx="1">
                  <c:v>26.668382285974499</c:v>
                </c:pt>
                <c:pt idx="2">
                  <c:v>30.09071803652968</c:v>
                </c:pt>
                <c:pt idx="3">
                  <c:v>44.050602739726031</c:v>
                </c:pt>
                <c:pt idx="4">
                  <c:v>38.497172374429219</c:v>
                </c:pt>
                <c:pt idx="5">
                  <c:v>24.966026867030969</c:v>
                </c:pt>
                <c:pt idx="6">
                  <c:v>47.655083333333337</c:v>
                </c:pt>
                <c:pt idx="7">
                  <c:v>219.03178881278541</c:v>
                </c:pt>
                <c:pt idx="8">
                  <c:v>86.828211187214606</c:v>
                </c:pt>
                <c:pt idx="9">
                  <c:v>69.166633771929824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52-426C-B40B-0E2C02EBEFBC}"/>
            </c:ext>
          </c:extLst>
        </c:ser>
        <c:ser>
          <c:idx val="3"/>
          <c:order val="3"/>
          <c:tx>
            <c:strRef>
              <c:f>price!$E$2:$E$2</c:f>
              <c:strCache>
                <c:ptCount val="1"/>
                <c:pt idx="0">
                  <c:v>DK2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</c:marker>
          <c:xVal>
            <c:numRef>
              <c:f>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price!$E$3:$E$12</c:f>
              <c:numCache>
                <c:formatCode>General</c:formatCode>
                <c:ptCount val="10"/>
                <c:pt idx="0">
                  <c:v>24.485530821917809</c:v>
                </c:pt>
                <c:pt idx="1">
                  <c:v>29.31484631147541</c:v>
                </c:pt>
                <c:pt idx="2">
                  <c:v>31.97122716894977</c:v>
                </c:pt>
                <c:pt idx="3">
                  <c:v>46.139067351598172</c:v>
                </c:pt>
                <c:pt idx="4">
                  <c:v>39.840998858447492</c:v>
                </c:pt>
                <c:pt idx="5">
                  <c:v>28.336152094717669</c:v>
                </c:pt>
                <c:pt idx="6">
                  <c:v>49.903607638888893</c:v>
                </c:pt>
                <c:pt idx="7">
                  <c:v>210.14897374429219</c:v>
                </c:pt>
                <c:pt idx="8">
                  <c:v>81.257170091324213</c:v>
                </c:pt>
                <c:pt idx="9">
                  <c:v>69.407817982456137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52-426C-B40B-0E2C02EBEFBC}"/>
            </c:ext>
          </c:extLst>
        </c:ser>
        <c:ser>
          <c:idx val="4"/>
          <c:order val="4"/>
          <c:tx>
            <c:strRef>
              <c:f>price!$F$2:$F$2</c:f>
              <c:strCache>
                <c:ptCount val="1"/>
                <c:pt idx="0">
                  <c:v>ES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</c:marker>
          <c:xVal>
            <c:numRef>
              <c:f>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price!$F$3:$F$12</c:f>
              <c:numCache>
                <c:formatCode>General</c:formatCode>
                <c:ptCount val="10"/>
                <c:pt idx="0">
                  <c:v>50.324660958904111</c:v>
                </c:pt>
                <c:pt idx="1">
                  <c:v>39.668449453551908</c:v>
                </c:pt>
                <c:pt idx="2">
                  <c:v>52.233311643835613</c:v>
                </c:pt>
                <c:pt idx="3">
                  <c:v>57.300819634703203</c:v>
                </c:pt>
                <c:pt idx="4">
                  <c:v>47.678462328767132</c:v>
                </c:pt>
                <c:pt idx="5">
                  <c:v>33.959008424408012</c:v>
                </c:pt>
                <c:pt idx="6">
                  <c:v>50.200232638888892</c:v>
                </c:pt>
                <c:pt idx="7">
                  <c:v>167.50526598173511</c:v>
                </c:pt>
                <c:pt idx="8">
                  <c:v>87.105652968036537</c:v>
                </c:pt>
                <c:pt idx="9">
                  <c:v>59.482180799220266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52-426C-B40B-0E2C02EBEFBC}"/>
            </c:ext>
          </c:extLst>
        </c:ser>
        <c:ser>
          <c:idx val="5"/>
          <c:order val="5"/>
          <c:tx>
            <c:strRef>
              <c:f>price!$G$2:$G$2</c:f>
              <c:strCache>
                <c:ptCount val="1"/>
                <c:pt idx="0">
                  <c:v>FI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</c:marker>
          <c:xVal>
            <c:numRef>
              <c:f>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price!$G$3:$G$12</c:f>
              <c:numCache>
                <c:formatCode>General</c:formatCode>
                <c:ptCount val="10"/>
                <c:pt idx="0">
                  <c:v>29.658408675799091</c:v>
                </c:pt>
                <c:pt idx="1">
                  <c:v>32.373040755919853</c:v>
                </c:pt>
                <c:pt idx="2">
                  <c:v>33.19240639269406</c:v>
                </c:pt>
                <c:pt idx="3">
                  <c:v>46.561773972602737</c:v>
                </c:pt>
                <c:pt idx="4">
                  <c:v>43.981647260273967</c:v>
                </c:pt>
                <c:pt idx="5">
                  <c:v>27.863931010928962</c:v>
                </c:pt>
                <c:pt idx="6">
                  <c:v>45.668506944444438</c:v>
                </c:pt>
                <c:pt idx="7">
                  <c:v>154.0309223744292</c:v>
                </c:pt>
                <c:pt idx="8">
                  <c:v>56.471287671232872</c:v>
                </c:pt>
                <c:pt idx="9">
                  <c:v>46.126496101364523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52-426C-B40B-0E2C02EBEFBC}"/>
            </c:ext>
          </c:extLst>
        </c:ser>
        <c:ser>
          <c:idx val="6"/>
          <c:order val="6"/>
          <c:tx>
            <c:strRef>
              <c:f>price!$H$2:$H$2</c:f>
              <c:strCache>
                <c:ptCount val="1"/>
                <c:pt idx="0">
                  <c:v>FR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</c:marker>
          <c:xVal>
            <c:numRef>
              <c:f>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price!$H$3:$H$12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18.84745091324201</c:v>
                </c:pt>
                <c:pt idx="5">
                  <c:v>32.204125683060113</c:v>
                </c:pt>
                <c:pt idx="6">
                  <c:v>55.56137152777778</c:v>
                </c:pt>
                <c:pt idx="7">
                  <c:v>275.86825799086762</c:v>
                </c:pt>
                <c:pt idx="8">
                  <c:v>96.85588926940639</c:v>
                </c:pt>
                <c:pt idx="9">
                  <c:v>55.183703703703713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52-426C-B40B-0E2C02EBEFBC}"/>
            </c:ext>
          </c:extLst>
        </c:ser>
        <c:ser>
          <c:idx val="7"/>
          <c:order val="7"/>
          <c:tx>
            <c:strRef>
              <c:f>price!$I$2:$I$2</c:f>
              <c:strCache>
                <c:ptCount val="1"/>
                <c:pt idx="0">
                  <c:v>NL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</c:marker>
          <c:xVal>
            <c:numRef>
              <c:f>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price!$I$3:$I$12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19.174384703196349</c:v>
                </c:pt>
                <c:pt idx="5">
                  <c:v>32.24149590163934</c:v>
                </c:pt>
                <c:pt idx="6">
                  <c:v>51.43755208333333</c:v>
                </c:pt>
                <c:pt idx="7">
                  <c:v>241.9097545662101</c:v>
                </c:pt>
                <c:pt idx="8">
                  <c:v>95.817770547945216</c:v>
                </c:pt>
                <c:pt idx="9">
                  <c:v>75.13924951267056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052-426C-B40B-0E2C02EBEFBC}"/>
            </c:ext>
          </c:extLst>
        </c:ser>
        <c:ser>
          <c:idx val="8"/>
          <c:order val="8"/>
          <c:tx>
            <c:strRef>
              <c:f>price!$J$2:$J$2</c:f>
              <c:strCache>
                <c:ptCount val="1"/>
                <c:pt idx="0">
                  <c:v>NO125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</c:marker>
          <c:xVal>
            <c:numRef>
              <c:f>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price!$J$3:$J$12</c:f>
              <c:numCache>
                <c:formatCode>General</c:formatCode>
                <c:ptCount val="10"/>
                <c:pt idx="0">
                  <c:v>17.767192922374431</c:v>
                </c:pt>
                <c:pt idx="1">
                  <c:v>23.71312386156648</c:v>
                </c:pt>
                <c:pt idx="2">
                  <c:v>26.852386986301369</c:v>
                </c:pt>
                <c:pt idx="3">
                  <c:v>40.843325342465747</c:v>
                </c:pt>
                <c:pt idx="4">
                  <c:v>36.658995433789947</c:v>
                </c:pt>
                <c:pt idx="5">
                  <c:v>8.0001764571949003</c:v>
                </c:pt>
                <c:pt idx="6">
                  <c:v>46.214832175925928</c:v>
                </c:pt>
                <c:pt idx="7">
                  <c:v>198.6161640030441</c:v>
                </c:pt>
                <c:pt idx="8">
                  <c:v>71.140401445966504</c:v>
                </c:pt>
                <c:pt idx="9">
                  <c:v>43.83896889213775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052-426C-B40B-0E2C02EBEFBC}"/>
            </c:ext>
          </c:extLst>
        </c:ser>
        <c:ser>
          <c:idx val="9"/>
          <c:order val="9"/>
          <c:tx>
            <c:strRef>
              <c:f>price!$K$2:$K$2</c:f>
              <c:strCache>
                <c:ptCount val="1"/>
                <c:pt idx="0">
                  <c:v>NO3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</c:marker>
          <c:xVal>
            <c:numRef>
              <c:f>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price!$K$3:$K$12</c:f>
              <c:numCache>
                <c:formatCode>General</c:formatCode>
                <c:ptCount val="10"/>
                <c:pt idx="0">
                  <c:v>18.68462100456621</c:v>
                </c:pt>
                <c:pt idx="1">
                  <c:v>25.780039845173039</c:v>
                </c:pt>
                <c:pt idx="2">
                  <c:v>27.109472602739729</c:v>
                </c:pt>
                <c:pt idx="3">
                  <c:v>41.117900684931513</c:v>
                </c:pt>
                <c:pt idx="4">
                  <c:v>35.76596347031964</c:v>
                </c:pt>
                <c:pt idx="5">
                  <c:v>7.8434301001821494</c:v>
                </c:pt>
                <c:pt idx="6">
                  <c:v>34.710368055555563</c:v>
                </c:pt>
                <c:pt idx="7">
                  <c:v>41.938295662100451</c:v>
                </c:pt>
                <c:pt idx="8">
                  <c:v>38.555631278538812</c:v>
                </c:pt>
                <c:pt idx="9">
                  <c:v>28.81462719298246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052-426C-B40B-0E2C02EBEFBC}"/>
            </c:ext>
          </c:extLst>
        </c:ser>
        <c:ser>
          <c:idx val="10"/>
          <c:order val="10"/>
          <c:tx>
            <c:strRef>
              <c:f>price!$L$2:$L$2</c:f>
              <c:strCache>
                <c:ptCount val="1"/>
                <c:pt idx="0">
                  <c:v>NO4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</c:marker>
          <c:xVal>
            <c:numRef>
              <c:f>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price!$L$3:$L$12</c:f>
              <c:numCache>
                <c:formatCode>General</c:formatCode>
                <c:ptCount val="10"/>
                <c:pt idx="0">
                  <c:v>17.996132420091321</c:v>
                </c:pt>
                <c:pt idx="1">
                  <c:v>22.779444444444451</c:v>
                </c:pt>
                <c:pt idx="2">
                  <c:v>24.125993150684931</c:v>
                </c:pt>
                <c:pt idx="3">
                  <c:v>40.716700913242008</c:v>
                </c:pt>
                <c:pt idx="4">
                  <c:v>35.540431506849323</c:v>
                </c:pt>
                <c:pt idx="5">
                  <c:v>7.2843818306010926</c:v>
                </c:pt>
                <c:pt idx="6">
                  <c:v>32.147041666666667</c:v>
                </c:pt>
                <c:pt idx="7">
                  <c:v>24.471460045662099</c:v>
                </c:pt>
                <c:pt idx="8">
                  <c:v>29.947631278538811</c:v>
                </c:pt>
                <c:pt idx="9">
                  <c:v>24.441818957115011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052-426C-B40B-0E2C02EBEFBC}"/>
            </c:ext>
          </c:extLst>
        </c:ser>
        <c:ser>
          <c:idx val="11"/>
          <c:order val="11"/>
          <c:tx>
            <c:strRef>
              <c:f>price!$M$2:$M$2</c:f>
              <c:strCache>
                <c:ptCount val="1"/>
                <c:pt idx="0">
                  <c:v>PL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</c:marker>
          <c:xVal>
            <c:numRef>
              <c:f>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price!$M$3:$M$12</c:f>
              <c:numCache>
                <c:formatCode>General</c:formatCode>
                <c:ptCount val="10"/>
                <c:pt idx="0">
                  <c:v>37.095656392694067</c:v>
                </c:pt>
                <c:pt idx="1">
                  <c:v>35.372194899817849</c:v>
                </c:pt>
                <c:pt idx="2">
                  <c:v>36.562836757990873</c:v>
                </c:pt>
                <c:pt idx="3">
                  <c:v>52.050933789954343</c:v>
                </c:pt>
                <c:pt idx="4">
                  <c:v>53.455961187214612</c:v>
                </c:pt>
                <c:pt idx="5">
                  <c:v>46.656424180327868</c:v>
                </c:pt>
                <c:pt idx="6">
                  <c:v>58.138510416666669</c:v>
                </c:pt>
                <c:pt idx="7">
                  <c:v>166.7149920091324</c:v>
                </c:pt>
                <c:pt idx="8">
                  <c:v>111.6569600456621</c:v>
                </c:pt>
                <c:pt idx="9">
                  <c:v>95.81616837231968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052-426C-B40B-0E2C02EBEFBC}"/>
            </c:ext>
          </c:extLst>
        </c:ser>
        <c:ser>
          <c:idx val="12"/>
          <c:order val="12"/>
          <c:tx>
            <c:strRef>
              <c:f>price!$N$2:$N$2</c:f>
              <c:strCache>
                <c:ptCount val="1"/>
                <c:pt idx="0">
                  <c:v>SE1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</c:marker>
          <c:xVal>
            <c:numRef>
              <c:f>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price!$N$3:$N$12</c:f>
              <c:numCache>
                <c:formatCode>General</c:formatCode>
                <c:ptCount val="10"/>
                <c:pt idx="0">
                  <c:v>21.163776255707759</c:v>
                </c:pt>
                <c:pt idx="1">
                  <c:v>28.637301912568301</c:v>
                </c:pt>
                <c:pt idx="2">
                  <c:v>30.79980593607306</c:v>
                </c:pt>
                <c:pt idx="3">
                  <c:v>44.092809360730598</c:v>
                </c:pt>
                <c:pt idx="4">
                  <c:v>37.941311643835618</c:v>
                </c:pt>
                <c:pt idx="5">
                  <c:v>14.2986839708561</c:v>
                </c:pt>
                <c:pt idx="6">
                  <c:v>34.715107638888888</c:v>
                </c:pt>
                <c:pt idx="7">
                  <c:v>59.052929223744293</c:v>
                </c:pt>
                <c:pt idx="8">
                  <c:v>39.974764840182651</c:v>
                </c:pt>
                <c:pt idx="9">
                  <c:v>25.988150584795321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052-426C-B40B-0E2C02EBEFBC}"/>
            </c:ext>
          </c:extLst>
        </c:ser>
        <c:ser>
          <c:idx val="13"/>
          <c:order val="13"/>
          <c:tx>
            <c:strRef>
              <c:f>price!$O$2:$O$2</c:f>
              <c:strCache>
                <c:ptCount val="1"/>
                <c:pt idx="0">
                  <c:v>SE2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</c:marker>
          <c:xVal>
            <c:numRef>
              <c:f>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price!$O$3:$O$12</c:f>
              <c:numCache>
                <c:formatCode>General</c:formatCode>
                <c:ptCount val="10"/>
                <c:pt idx="0">
                  <c:v>21.175706621004569</c:v>
                </c:pt>
                <c:pt idx="1">
                  <c:v>28.640520264116571</c:v>
                </c:pt>
                <c:pt idx="2">
                  <c:v>30.79980593607306</c:v>
                </c:pt>
                <c:pt idx="3">
                  <c:v>44.095155251141563</c:v>
                </c:pt>
                <c:pt idx="4">
                  <c:v>37.941417808219178</c:v>
                </c:pt>
                <c:pt idx="5">
                  <c:v>14.299163251366121</c:v>
                </c:pt>
                <c:pt idx="6">
                  <c:v>34.694822916666674</c:v>
                </c:pt>
                <c:pt idx="7">
                  <c:v>61.940904109589027</c:v>
                </c:pt>
                <c:pt idx="8">
                  <c:v>39.979904109589043</c:v>
                </c:pt>
                <c:pt idx="9">
                  <c:v>25.616336500974661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052-426C-B40B-0E2C02EBEFBC}"/>
            </c:ext>
          </c:extLst>
        </c:ser>
        <c:ser>
          <c:idx val="14"/>
          <c:order val="14"/>
          <c:tx>
            <c:strRef>
              <c:f>price!$P$2:$P$2</c:f>
              <c:strCache>
                <c:ptCount val="1"/>
                <c:pt idx="0">
                  <c:v>SE3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</c:marker>
          <c:xVal>
            <c:numRef>
              <c:f>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price!$P$3:$P$12</c:f>
              <c:numCache>
                <c:formatCode>General</c:formatCode>
                <c:ptCount val="10"/>
                <c:pt idx="0">
                  <c:v>21.98229109589041</c:v>
                </c:pt>
                <c:pt idx="1">
                  <c:v>29.088564435336981</c:v>
                </c:pt>
                <c:pt idx="2">
                  <c:v>31.238792237442919</c:v>
                </c:pt>
                <c:pt idx="3">
                  <c:v>44.478881278538807</c:v>
                </c:pt>
                <c:pt idx="4">
                  <c:v>38.360805936073064</c:v>
                </c:pt>
                <c:pt idx="5">
                  <c:v>21.002865437158469</c:v>
                </c:pt>
                <c:pt idx="6">
                  <c:v>42.587256944444448</c:v>
                </c:pt>
                <c:pt idx="7">
                  <c:v>129.20046917808219</c:v>
                </c:pt>
                <c:pt idx="8">
                  <c:v>51.704542237442922</c:v>
                </c:pt>
                <c:pt idx="9">
                  <c:v>34.813724415204668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052-426C-B40B-0E2C02EBEFBC}"/>
            </c:ext>
          </c:extLst>
        </c:ser>
        <c:ser>
          <c:idx val="15"/>
          <c:order val="15"/>
          <c:tx>
            <c:strRef>
              <c:f>price!$Q$2:$Q$2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</c:marker>
          <c:xVal>
            <c:numRef>
              <c:f>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price!$Q$3:$Q$12</c:f>
              <c:numCache>
                <c:formatCode>General</c:formatCode>
                <c:ptCount val="10"/>
                <c:pt idx="0">
                  <c:v>22.901026255707759</c:v>
                </c:pt>
                <c:pt idx="1">
                  <c:v>29.43762067395264</c:v>
                </c:pt>
                <c:pt idx="2">
                  <c:v>32.180853881278537</c:v>
                </c:pt>
                <c:pt idx="3">
                  <c:v>46.298133561643837</c:v>
                </c:pt>
                <c:pt idx="4">
                  <c:v>39.803460045662099</c:v>
                </c:pt>
                <c:pt idx="5">
                  <c:v>25.70433173952641</c:v>
                </c:pt>
                <c:pt idx="6">
                  <c:v>47.71493402777778</c:v>
                </c:pt>
                <c:pt idx="7">
                  <c:v>152.0947305936073</c:v>
                </c:pt>
                <c:pt idx="8">
                  <c:v>64.882352739726031</c:v>
                </c:pt>
                <c:pt idx="9">
                  <c:v>49.00138888888889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052-426C-B40B-0E2C02EBEFBC}"/>
            </c:ext>
          </c:extLst>
        </c:ser>
        <c:ser>
          <c:idx val="16"/>
          <c:order val="16"/>
          <c:tx>
            <c:strRef>
              <c:f>price!$R$2:$R$2</c:f>
              <c:strCache>
                <c:ptCount val="1"/>
                <c:pt idx="0">
                  <c:v>UK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</c:marker>
          <c:xVal>
            <c:numRef>
              <c:f>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price!$R$3:$R$12</c:f>
              <c:numCache>
                <c:formatCode>General</c:formatCode>
                <c:ptCount val="10"/>
                <c:pt idx="0">
                  <c:v>55.68051940639269</c:v>
                </c:pt>
                <c:pt idx="1">
                  <c:v>47.67041211293261</c:v>
                </c:pt>
                <c:pt idx="2">
                  <c:v>51.739182648401822</c:v>
                </c:pt>
                <c:pt idx="3">
                  <c:v>64.888857305936071</c:v>
                </c:pt>
                <c:pt idx="4">
                  <c:v>48.932783105022828</c:v>
                </c:pt>
                <c:pt idx="5">
                  <c:v>39.46446835154827</c:v>
                </c:pt>
                <c:pt idx="6">
                  <c:v>71.87</c:v>
                </c:pt>
                <c:pt idx="7">
                  <c:v>71.87</c:v>
                </c:pt>
                <c:pt idx="8">
                  <c:v>71.87</c:v>
                </c:pt>
                <c:pt idx="9">
                  <c:v>71.87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052-426C-B40B-0E2C02EBE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0001"/>
        <c:axId val="50040002"/>
      </c:scatterChart>
      <c:valAx>
        <c:axId val="500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040002"/>
        <c:crosses val="autoZero"/>
        <c:crossBetween val="midCat"/>
      </c:valAx>
      <c:valAx>
        <c:axId val="500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04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overlay val="0"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Price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price!$B$2:$B$2</c:f>
              <c:strCache>
                <c:ptCount val="1"/>
                <c:pt idx="0">
                  <c:v>BT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</c:marker>
          <c:xVal>
            <c:numRef>
              <c:f>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price!$B$3:$B$12</c:f>
              <c:numCache>
                <c:formatCode>General</c:formatCode>
                <c:ptCount val="10"/>
                <c:pt idx="0">
                  <c:v>41.921840182648403</c:v>
                </c:pt>
                <c:pt idx="1">
                  <c:v>36.570869763205827</c:v>
                </c:pt>
                <c:pt idx="2">
                  <c:v>35.146413242009132</c:v>
                </c:pt>
                <c:pt idx="3">
                  <c:v>50.047060502283102</c:v>
                </c:pt>
                <c:pt idx="4">
                  <c:v>46.394481735159808</c:v>
                </c:pt>
                <c:pt idx="5">
                  <c:v>34.233837659380697</c:v>
                </c:pt>
                <c:pt idx="6">
                  <c:v>50.293987268518507</c:v>
                </c:pt>
                <c:pt idx="7">
                  <c:v>216.64761605783869</c:v>
                </c:pt>
                <c:pt idx="8">
                  <c:v>93.045777777777772</c:v>
                </c:pt>
                <c:pt idx="9">
                  <c:v>87.291970435347622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D3-483A-9039-772A922313E0}"/>
            </c:ext>
          </c:extLst>
        </c:ser>
        <c:ser>
          <c:idx val="1"/>
          <c:order val="1"/>
          <c:tx>
            <c:strRef>
              <c:f>price!$C$2:$C$2</c:f>
              <c:strCache>
                <c:ptCount val="1"/>
                <c:pt idx="0">
                  <c:v>DE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</c:marker>
          <c:xVal>
            <c:numRef>
              <c:f>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price!$C$3:$C$12</c:f>
              <c:numCache>
                <c:formatCode>General</c:formatCode>
                <c:ptCount val="10"/>
                <c:pt idx="0">
                  <c:v>31.87918264840183</c:v>
                </c:pt>
                <c:pt idx="1">
                  <c:v>28.982166438979959</c:v>
                </c:pt>
                <c:pt idx="2">
                  <c:v>34.185533105022827</c:v>
                </c:pt>
                <c:pt idx="3">
                  <c:v>44.466537671232878</c:v>
                </c:pt>
                <c:pt idx="4">
                  <c:v>37.668148401826492</c:v>
                </c:pt>
                <c:pt idx="5">
                  <c:v>30.471738387978139</c:v>
                </c:pt>
                <c:pt idx="6">
                  <c:v>50.606076388888887</c:v>
                </c:pt>
                <c:pt idx="7">
                  <c:v>235.43983904109589</c:v>
                </c:pt>
                <c:pt idx="8">
                  <c:v>95.176053652968037</c:v>
                </c:pt>
                <c:pt idx="9">
                  <c:v>76.480562865497077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D3-483A-9039-772A922313E0}"/>
            </c:ext>
          </c:extLst>
        </c:ser>
        <c:ser>
          <c:idx val="2"/>
          <c:order val="2"/>
          <c:tx>
            <c:strRef>
              <c:f>price!$D$2:$D$2</c:f>
              <c:strCache>
                <c:ptCount val="1"/>
                <c:pt idx="0">
                  <c:v>DK1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</c:marker>
          <c:xVal>
            <c:numRef>
              <c:f>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price!$D$3:$D$12</c:f>
              <c:numCache>
                <c:formatCode>General</c:formatCode>
                <c:ptCount val="10"/>
                <c:pt idx="0">
                  <c:v>22.894478310502279</c:v>
                </c:pt>
                <c:pt idx="1">
                  <c:v>26.668382285974499</c:v>
                </c:pt>
                <c:pt idx="2">
                  <c:v>30.09071803652968</c:v>
                </c:pt>
                <c:pt idx="3">
                  <c:v>44.050602739726031</c:v>
                </c:pt>
                <c:pt idx="4">
                  <c:v>38.497172374429219</c:v>
                </c:pt>
                <c:pt idx="5">
                  <c:v>24.966026867030969</c:v>
                </c:pt>
                <c:pt idx="6">
                  <c:v>47.655083333333337</c:v>
                </c:pt>
                <c:pt idx="7">
                  <c:v>219.03178881278541</c:v>
                </c:pt>
                <c:pt idx="8">
                  <c:v>86.828211187214606</c:v>
                </c:pt>
                <c:pt idx="9">
                  <c:v>69.166633771929824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D3-483A-9039-772A922313E0}"/>
            </c:ext>
          </c:extLst>
        </c:ser>
        <c:ser>
          <c:idx val="3"/>
          <c:order val="3"/>
          <c:tx>
            <c:strRef>
              <c:f>price!$E$2:$E$2</c:f>
              <c:strCache>
                <c:ptCount val="1"/>
                <c:pt idx="0">
                  <c:v>DK2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</c:marker>
          <c:xVal>
            <c:numRef>
              <c:f>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price!$E$3:$E$12</c:f>
              <c:numCache>
                <c:formatCode>General</c:formatCode>
                <c:ptCount val="10"/>
                <c:pt idx="0">
                  <c:v>24.485530821917809</c:v>
                </c:pt>
                <c:pt idx="1">
                  <c:v>29.31484631147541</c:v>
                </c:pt>
                <c:pt idx="2">
                  <c:v>31.97122716894977</c:v>
                </c:pt>
                <c:pt idx="3">
                  <c:v>46.139067351598172</c:v>
                </c:pt>
                <c:pt idx="4">
                  <c:v>39.840998858447492</c:v>
                </c:pt>
                <c:pt idx="5">
                  <c:v>28.336152094717669</c:v>
                </c:pt>
                <c:pt idx="6">
                  <c:v>49.903607638888893</c:v>
                </c:pt>
                <c:pt idx="7">
                  <c:v>210.14897374429219</c:v>
                </c:pt>
                <c:pt idx="8">
                  <c:v>81.257170091324213</c:v>
                </c:pt>
                <c:pt idx="9">
                  <c:v>69.407817982456137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D3-483A-9039-772A922313E0}"/>
            </c:ext>
          </c:extLst>
        </c:ser>
        <c:ser>
          <c:idx val="4"/>
          <c:order val="4"/>
          <c:tx>
            <c:strRef>
              <c:f>price!$F$2:$F$2</c:f>
              <c:strCache>
                <c:ptCount val="1"/>
                <c:pt idx="0">
                  <c:v>ES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</c:marker>
          <c:xVal>
            <c:numRef>
              <c:f>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price!$F$3:$F$12</c:f>
              <c:numCache>
                <c:formatCode>General</c:formatCode>
                <c:ptCount val="10"/>
                <c:pt idx="0">
                  <c:v>50.324660958904111</c:v>
                </c:pt>
                <c:pt idx="1">
                  <c:v>39.668449453551908</c:v>
                </c:pt>
                <c:pt idx="2">
                  <c:v>52.233311643835613</c:v>
                </c:pt>
                <c:pt idx="3">
                  <c:v>57.300819634703203</c:v>
                </c:pt>
                <c:pt idx="4">
                  <c:v>47.678462328767132</c:v>
                </c:pt>
                <c:pt idx="5">
                  <c:v>33.959008424408012</c:v>
                </c:pt>
                <c:pt idx="6">
                  <c:v>50.200232638888892</c:v>
                </c:pt>
                <c:pt idx="7">
                  <c:v>167.50526598173511</c:v>
                </c:pt>
                <c:pt idx="8">
                  <c:v>87.105652968036537</c:v>
                </c:pt>
                <c:pt idx="9">
                  <c:v>59.482180799220266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D3-483A-9039-772A922313E0}"/>
            </c:ext>
          </c:extLst>
        </c:ser>
        <c:ser>
          <c:idx val="5"/>
          <c:order val="5"/>
          <c:tx>
            <c:strRef>
              <c:f>price!$G$2:$G$2</c:f>
              <c:strCache>
                <c:ptCount val="1"/>
                <c:pt idx="0">
                  <c:v>FI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</c:marker>
          <c:xVal>
            <c:numRef>
              <c:f>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price!$G$3:$G$12</c:f>
              <c:numCache>
                <c:formatCode>General</c:formatCode>
                <c:ptCount val="10"/>
                <c:pt idx="0">
                  <c:v>29.658408675799091</c:v>
                </c:pt>
                <c:pt idx="1">
                  <c:v>32.373040755919853</c:v>
                </c:pt>
                <c:pt idx="2">
                  <c:v>33.19240639269406</c:v>
                </c:pt>
                <c:pt idx="3">
                  <c:v>46.561773972602737</c:v>
                </c:pt>
                <c:pt idx="4">
                  <c:v>43.981647260273967</c:v>
                </c:pt>
                <c:pt idx="5">
                  <c:v>27.863931010928962</c:v>
                </c:pt>
                <c:pt idx="6">
                  <c:v>45.668506944444438</c:v>
                </c:pt>
                <c:pt idx="7">
                  <c:v>154.0309223744292</c:v>
                </c:pt>
                <c:pt idx="8">
                  <c:v>56.471287671232872</c:v>
                </c:pt>
                <c:pt idx="9">
                  <c:v>46.126496101364523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D3-483A-9039-772A922313E0}"/>
            </c:ext>
          </c:extLst>
        </c:ser>
        <c:ser>
          <c:idx val="6"/>
          <c:order val="6"/>
          <c:tx>
            <c:strRef>
              <c:f>price!$H$2:$H$2</c:f>
              <c:strCache>
                <c:ptCount val="1"/>
                <c:pt idx="0">
                  <c:v>FR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</c:marker>
          <c:xVal>
            <c:numRef>
              <c:f>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price!$H$3:$H$12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18.84745091324201</c:v>
                </c:pt>
                <c:pt idx="5">
                  <c:v>32.204125683060113</c:v>
                </c:pt>
                <c:pt idx="6">
                  <c:v>55.56137152777778</c:v>
                </c:pt>
                <c:pt idx="7">
                  <c:v>275.86825799086762</c:v>
                </c:pt>
                <c:pt idx="8">
                  <c:v>96.85588926940639</c:v>
                </c:pt>
                <c:pt idx="9">
                  <c:v>55.183703703703713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AD3-483A-9039-772A922313E0}"/>
            </c:ext>
          </c:extLst>
        </c:ser>
        <c:ser>
          <c:idx val="7"/>
          <c:order val="7"/>
          <c:tx>
            <c:strRef>
              <c:f>price!$I$2:$I$2</c:f>
              <c:strCache>
                <c:ptCount val="1"/>
                <c:pt idx="0">
                  <c:v>NL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</c:marker>
          <c:xVal>
            <c:numRef>
              <c:f>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price!$I$3:$I$12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19.174384703196349</c:v>
                </c:pt>
                <c:pt idx="5">
                  <c:v>32.24149590163934</c:v>
                </c:pt>
                <c:pt idx="6">
                  <c:v>51.43755208333333</c:v>
                </c:pt>
                <c:pt idx="7">
                  <c:v>241.9097545662101</c:v>
                </c:pt>
                <c:pt idx="8">
                  <c:v>95.817770547945216</c:v>
                </c:pt>
                <c:pt idx="9">
                  <c:v>75.13924951267056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AD3-483A-9039-772A922313E0}"/>
            </c:ext>
          </c:extLst>
        </c:ser>
        <c:ser>
          <c:idx val="8"/>
          <c:order val="8"/>
          <c:tx>
            <c:strRef>
              <c:f>price!$J$2:$J$2</c:f>
              <c:strCache>
                <c:ptCount val="1"/>
                <c:pt idx="0">
                  <c:v>NO125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</c:marker>
          <c:xVal>
            <c:numRef>
              <c:f>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price!$J$3:$J$12</c:f>
              <c:numCache>
                <c:formatCode>General</c:formatCode>
                <c:ptCount val="10"/>
                <c:pt idx="0">
                  <c:v>17.767192922374431</c:v>
                </c:pt>
                <c:pt idx="1">
                  <c:v>23.71312386156648</c:v>
                </c:pt>
                <c:pt idx="2">
                  <c:v>26.852386986301369</c:v>
                </c:pt>
                <c:pt idx="3">
                  <c:v>40.843325342465747</c:v>
                </c:pt>
                <c:pt idx="4">
                  <c:v>36.658995433789947</c:v>
                </c:pt>
                <c:pt idx="5">
                  <c:v>8.0001764571949003</c:v>
                </c:pt>
                <c:pt idx="6">
                  <c:v>46.214832175925928</c:v>
                </c:pt>
                <c:pt idx="7">
                  <c:v>198.6161640030441</c:v>
                </c:pt>
                <c:pt idx="8">
                  <c:v>71.140401445966504</c:v>
                </c:pt>
                <c:pt idx="9">
                  <c:v>43.83896889213775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AD3-483A-9039-772A922313E0}"/>
            </c:ext>
          </c:extLst>
        </c:ser>
        <c:ser>
          <c:idx val="9"/>
          <c:order val="9"/>
          <c:tx>
            <c:strRef>
              <c:f>price!$K$2:$K$2</c:f>
              <c:strCache>
                <c:ptCount val="1"/>
                <c:pt idx="0">
                  <c:v>NO3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</c:marker>
          <c:xVal>
            <c:numRef>
              <c:f>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price!$K$3:$K$12</c:f>
              <c:numCache>
                <c:formatCode>General</c:formatCode>
                <c:ptCount val="10"/>
                <c:pt idx="0">
                  <c:v>18.68462100456621</c:v>
                </c:pt>
                <c:pt idx="1">
                  <c:v>25.780039845173039</c:v>
                </c:pt>
                <c:pt idx="2">
                  <c:v>27.109472602739729</c:v>
                </c:pt>
                <c:pt idx="3">
                  <c:v>41.117900684931513</c:v>
                </c:pt>
                <c:pt idx="4">
                  <c:v>35.76596347031964</c:v>
                </c:pt>
                <c:pt idx="5">
                  <c:v>7.8434301001821494</c:v>
                </c:pt>
                <c:pt idx="6">
                  <c:v>34.710368055555563</c:v>
                </c:pt>
                <c:pt idx="7">
                  <c:v>41.938295662100451</c:v>
                </c:pt>
                <c:pt idx="8">
                  <c:v>38.555631278538812</c:v>
                </c:pt>
                <c:pt idx="9">
                  <c:v>28.81462719298246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AD3-483A-9039-772A922313E0}"/>
            </c:ext>
          </c:extLst>
        </c:ser>
        <c:ser>
          <c:idx val="10"/>
          <c:order val="10"/>
          <c:tx>
            <c:strRef>
              <c:f>price!$L$2:$L$2</c:f>
              <c:strCache>
                <c:ptCount val="1"/>
                <c:pt idx="0">
                  <c:v>NO4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</c:marker>
          <c:xVal>
            <c:numRef>
              <c:f>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price!$L$3:$L$12</c:f>
              <c:numCache>
                <c:formatCode>General</c:formatCode>
                <c:ptCount val="10"/>
                <c:pt idx="0">
                  <c:v>17.996132420091321</c:v>
                </c:pt>
                <c:pt idx="1">
                  <c:v>22.779444444444451</c:v>
                </c:pt>
                <c:pt idx="2">
                  <c:v>24.125993150684931</c:v>
                </c:pt>
                <c:pt idx="3">
                  <c:v>40.716700913242008</c:v>
                </c:pt>
                <c:pt idx="4">
                  <c:v>35.540431506849323</c:v>
                </c:pt>
                <c:pt idx="5">
                  <c:v>7.2843818306010926</c:v>
                </c:pt>
                <c:pt idx="6">
                  <c:v>32.147041666666667</c:v>
                </c:pt>
                <c:pt idx="7">
                  <c:v>24.471460045662099</c:v>
                </c:pt>
                <c:pt idx="8">
                  <c:v>29.947631278538811</c:v>
                </c:pt>
                <c:pt idx="9">
                  <c:v>24.441818957115011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AD3-483A-9039-772A922313E0}"/>
            </c:ext>
          </c:extLst>
        </c:ser>
        <c:ser>
          <c:idx val="11"/>
          <c:order val="11"/>
          <c:tx>
            <c:strRef>
              <c:f>price!$M$2:$M$2</c:f>
              <c:strCache>
                <c:ptCount val="1"/>
                <c:pt idx="0">
                  <c:v>PL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</c:marker>
          <c:xVal>
            <c:numRef>
              <c:f>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price!$M$3:$M$12</c:f>
              <c:numCache>
                <c:formatCode>General</c:formatCode>
                <c:ptCount val="10"/>
                <c:pt idx="0">
                  <c:v>37.095656392694067</c:v>
                </c:pt>
                <c:pt idx="1">
                  <c:v>35.372194899817849</c:v>
                </c:pt>
                <c:pt idx="2">
                  <c:v>36.562836757990873</c:v>
                </c:pt>
                <c:pt idx="3">
                  <c:v>52.050933789954343</c:v>
                </c:pt>
                <c:pt idx="4">
                  <c:v>53.455961187214612</c:v>
                </c:pt>
                <c:pt idx="5">
                  <c:v>46.656424180327868</c:v>
                </c:pt>
                <c:pt idx="6">
                  <c:v>58.138510416666669</c:v>
                </c:pt>
                <c:pt idx="7">
                  <c:v>166.7149920091324</c:v>
                </c:pt>
                <c:pt idx="8">
                  <c:v>111.6569600456621</c:v>
                </c:pt>
                <c:pt idx="9">
                  <c:v>95.81616837231968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AD3-483A-9039-772A922313E0}"/>
            </c:ext>
          </c:extLst>
        </c:ser>
        <c:ser>
          <c:idx val="12"/>
          <c:order val="12"/>
          <c:tx>
            <c:strRef>
              <c:f>price!$N$2:$N$2</c:f>
              <c:strCache>
                <c:ptCount val="1"/>
                <c:pt idx="0">
                  <c:v>SE1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</c:marker>
          <c:xVal>
            <c:numRef>
              <c:f>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price!$N$3:$N$12</c:f>
              <c:numCache>
                <c:formatCode>General</c:formatCode>
                <c:ptCount val="10"/>
                <c:pt idx="0">
                  <c:v>21.163776255707759</c:v>
                </c:pt>
                <c:pt idx="1">
                  <c:v>28.637301912568301</c:v>
                </c:pt>
                <c:pt idx="2">
                  <c:v>30.79980593607306</c:v>
                </c:pt>
                <c:pt idx="3">
                  <c:v>44.092809360730598</c:v>
                </c:pt>
                <c:pt idx="4">
                  <c:v>37.941311643835618</c:v>
                </c:pt>
                <c:pt idx="5">
                  <c:v>14.2986839708561</c:v>
                </c:pt>
                <c:pt idx="6">
                  <c:v>34.715107638888888</c:v>
                </c:pt>
                <c:pt idx="7">
                  <c:v>59.052929223744293</c:v>
                </c:pt>
                <c:pt idx="8">
                  <c:v>39.974764840182651</c:v>
                </c:pt>
                <c:pt idx="9">
                  <c:v>25.988150584795321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AD3-483A-9039-772A922313E0}"/>
            </c:ext>
          </c:extLst>
        </c:ser>
        <c:ser>
          <c:idx val="13"/>
          <c:order val="13"/>
          <c:tx>
            <c:strRef>
              <c:f>price!$O$2:$O$2</c:f>
              <c:strCache>
                <c:ptCount val="1"/>
                <c:pt idx="0">
                  <c:v>SE2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</c:marker>
          <c:xVal>
            <c:numRef>
              <c:f>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price!$O$3:$O$12</c:f>
              <c:numCache>
                <c:formatCode>General</c:formatCode>
                <c:ptCount val="10"/>
                <c:pt idx="0">
                  <c:v>21.175706621004569</c:v>
                </c:pt>
                <c:pt idx="1">
                  <c:v>28.640520264116571</c:v>
                </c:pt>
                <c:pt idx="2">
                  <c:v>30.79980593607306</c:v>
                </c:pt>
                <c:pt idx="3">
                  <c:v>44.095155251141563</c:v>
                </c:pt>
                <c:pt idx="4">
                  <c:v>37.941417808219178</c:v>
                </c:pt>
                <c:pt idx="5">
                  <c:v>14.299163251366121</c:v>
                </c:pt>
                <c:pt idx="6">
                  <c:v>34.694822916666674</c:v>
                </c:pt>
                <c:pt idx="7">
                  <c:v>61.940904109589027</c:v>
                </c:pt>
                <c:pt idx="8">
                  <c:v>39.979904109589043</c:v>
                </c:pt>
                <c:pt idx="9">
                  <c:v>25.616336500974661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AD3-483A-9039-772A922313E0}"/>
            </c:ext>
          </c:extLst>
        </c:ser>
        <c:ser>
          <c:idx val="14"/>
          <c:order val="14"/>
          <c:tx>
            <c:strRef>
              <c:f>price!$P$2:$P$2</c:f>
              <c:strCache>
                <c:ptCount val="1"/>
                <c:pt idx="0">
                  <c:v>SE3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</c:marker>
          <c:xVal>
            <c:numRef>
              <c:f>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price!$P$3:$P$12</c:f>
              <c:numCache>
                <c:formatCode>General</c:formatCode>
                <c:ptCount val="10"/>
                <c:pt idx="0">
                  <c:v>21.98229109589041</c:v>
                </c:pt>
                <c:pt idx="1">
                  <c:v>29.088564435336981</c:v>
                </c:pt>
                <c:pt idx="2">
                  <c:v>31.238792237442919</c:v>
                </c:pt>
                <c:pt idx="3">
                  <c:v>44.478881278538807</c:v>
                </c:pt>
                <c:pt idx="4">
                  <c:v>38.360805936073064</c:v>
                </c:pt>
                <c:pt idx="5">
                  <c:v>21.002865437158469</c:v>
                </c:pt>
                <c:pt idx="6">
                  <c:v>42.587256944444448</c:v>
                </c:pt>
                <c:pt idx="7">
                  <c:v>129.20046917808219</c:v>
                </c:pt>
                <c:pt idx="8">
                  <c:v>51.704542237442922</c:v>
                </c:pt>
                <c:pt idx="9">
                  <c:v>34.813724415204668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AD3-483A-9039-772A922313E0}"/>
            </c:ext>
          </c:extLst>
        </c:ser>
        <c:ser>
          <c:idx val="15"/>
          <c:order val="15"/>
          <c:tx>
            <c:strRef>
              <c:f>price!$Q$2:$Q$2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</c:marker>
          <c:xVal>
            <c:numRef>
              <c:f>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price!$Q$3:$Q$12</c:f>
              <c:numCache>
                <c:formatCode>General</c:formatCode>
                <c:ptCount val="10"/>
                <c:pt idx="0">
                  <c:v>22.901026255707759</c:v>
                </c:pt>
                <c:pt idx="1">
                  <c:v>29.43762067395264</c:v>
                </c:pt>
                <c:pt idx="2">
                  <c:v>32.180853881278537</c:v>
                </c:pt>
                <c:pt idx="3">
                  <c:v>46.298133561643837</c:v>
                </c:pt>
                <c:pt idx="4">
                  <c:v>39.803460045662099</c:v>
                </c:pt>
                <c:pt idx="5">
                  <c:v>25.70433173952641</c:v>
                </c:pt>
                <c:pt idx="6">
                  <c:v>47.71493402777778</c:v>
                </c:pt>
                <c:pt idx="7">
                  <c:v>152.0947305936073</c:v>
                </c:pt>
                <c:pt idx="8">
                  <c:v>64.882352739726031</c:v>
                </c:pt>
                <c:pt idx="9">
                  <c:v>49.00138888888889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AD3-483A-9039-772A922313E0}"/>
            </c:ext>
          </c:extLst>
        </c:ser>
        <c:ser>
          <c:idx val="16"/>
          <c:order val="16"/>
          <c:tx>
            <c:strRef>
              <c:f>price!$R$2:$R$2</c:f>
              <c:strCache>
                <c:ptCount val="1"/>
                <c:pt idx="0">
                  <c:v>UK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</c:marker>
          <c:xVal>
            <c:numRef>
              <c:f>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price!$R$3:$R$12</c:f>
              <c:numCache>
                <c:formatCode>General</c:formatCode>
                <c:ptCount val="10"/>
                <c:pt idx="0">
                  <c:v>55.68051940639269</c:v>
                </c:pt>
                <c:pt idx="1">
                  <c:v>47.67041211293261</c:v>
                </c:pt>
                <c:pt idx="2">
                  <c:v>51.739182648401822</c:v>
                </c:pt>
                <c:pt idx="3">
                  <c:v>64.888857305936071</c:v>
                </c:pt>
                <c:pt idx="4">
                  <c:v>48.932783105022828</c:v>
                </c:pt>
                <c:pt idx="5">
                  <c:v>39.46446835154827</c:v>
                </c:pt>
                <c:pt idx="6">
                  <c:v>71.87</c:v>
                </c:pt>
                <c:pt idx="7">
                  <c:v>71.87</c:v>
                </c:pt>
                <c:pt idx="8">
                  <c:v>71.87</c:v>
                </c:pt>
                <c:pt idx="9">
                  <c:v>71.87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AD3-483A-9039-772A92231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50001"/>
        <c:axId val="50050002"/>
      </c:scatterChart>
      <c:valAx>
        <c:axId val="500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050002"/>
        <c:crosses val="autoZero"/>
        <c:crossBetween val="midCat"/>
      </c:valAx>
      <c:valAx>
        <c:axId val="5005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05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overlay val="0"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Price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price!$B$2:$B$2</c:f>
              <c:strCache>
                <c:ptCount val="1"/>
                <c:pt idx="0">
                  <c:v>BT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</c:marker>
          <c:xVal>
            <c:numRef>
              <c:f>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price!$B$3:$B$12</c:f>
              <c:numCache>
                <c:formatCode>General</c:formatCode>
                <c:ptCount val="10"/>
                <c:pt idx="0">
                  <c:v>41.921840182648403</c:v>
                </c:pt>
                <c:pt idx="1">
                  <c:v>36.570869763205827</c:v>
                </c:pt>
                <c:pt idx="2">
                  <c:v>35.146413242009132</c:v>
                </c:pt>
                <c:pt idx="3">
                  <c:v>50.047060502283102</c:v>
                </c:pt>
                <c:pt idx="4">
                  <c:v>46.394481735159808</c:v>
                </c:pt>
                <c:pt idx="5">
                  <c:v>34.233837659380697</c:v>
                </c:pt>
                <c:pt idx="6">
                  <c:v>50.293987268518507</c:v>
                </c:pt>
                <c:pt idx="7">
                  <c:v>216.64761605783869</c:v>
                </c:pt>
                <c:pt idx="8">
                  <c:v>93.045777777777772</c:v>
                </c:pt>
                <c:pt idx="9">
                  <c:v>87.291970435347622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61-47E3-80CD-33D56BBC84E0}"/>
            </c:ext>
          </c:extLst>
        </c:ser>
        <c:ser>
          <c:idx val="1"/>
          <c:order val="1"/>
          <c:tx>
            <c:strRef>
              <c:f>price!$C$2:$C$2</c:f>
              <c:strCache>
                <c:ptCount val="1"/>
                <c:pt idx="0">
                  <c:v>DE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</c:marker>
          <c:xVal>
            <c:numRef>
              <c:f>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price!$C$3:$C$12</c:f>
              <c:numCache>
                <c:formatCode>General</c:formatCode>
                <c:ptCount val="10"/>
                <c:pt idx="0">
                  <c:v>31.87918264840183</c:v>
                </c:pt>
                <c:pt idx="1">
                  <c:v>28.982166438979959</c:v>
                </c:pt>
                <c:pt idx="2">
                  <c:v>34.185533105022827</c:v>
                </c:pt>
                <c:pt idx="3">
                  <c:v>44.466537671232878</c:v>
                </c:pt>
                <c:pt idx="4">
                  <c:v>37.668148401826492</c:v>
                </c:pt>
                <c:pt idx="5">
                  <c:v>30.471738387978139</c:v>
                </c:pt>
                <c:pt idx="6">
                  <c:v>50.606076388888887</c:v>
                </c:pt>
                <c:pt idx="7">
                  <c:v>235.43983904109589</c:v>
                </c:pt>
                <c:pt idx="8">
                  <c:v>95.176053652968037</c:v>
                </c:pt>
                <c:pt idx="9">
                  <c:v>76.480562865497077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61-47E3-80CD-33D56BBC84E0}"/>
            </c:ext>
          </c:extLst>
        </c:ser>
        <c:ser>
          <c:idx val="2"/>
          <c:order val="2"/>
          <c:tx>
            <c:strRef>
              <c:f>price!$D$2:$D$2</c:f>
              <c:strCache>
                <c:ptCount val="1"/>
                <c:pt idx="0">
                  <c:v>DK1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</c:marker>
          <c:xVal>
            <c:numRef>
              <c:f>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price!$D$3:$D$12</c:f>
              <c:numCache>
                <c:formatCode>General</c:formatCode>
                <c:ptCount val="10"/>
                <c:pt idx="0">
                  <c:v>22.894478310502279</c:v>
                </c:pt>
                <c:pt idx="1">
                  <c:v>26.668382285974499</c:v>
                </c:pt>
                <c:pt idx="2">
                  <c:v>30.09071803652968</c:v>
                </c:pt>
                <c:pt idx="3">
                  <c:v>44.050602739726031</c:v>
                </c:pt>
                <c:pt idx="4">
                  <c:v>38.497172374429219</c:v>
                </c:pt>
                <c:pt idx="5">
                  <c:v>24.966026867030969</c:v>
                </c:pt>
                <c:pt idx="6">
                  <c:v>47.655083333333337</c:v>
                </c:pt>
                <c:pt idx="7">
                  <c:v>219.03178881278541</c:v>
                </c:pt>
                <c:pt idx="8">
                  <c:v>86.828211187214606</c:v>
                </c:pt>
                <c:pt idx="9">
                  <c:v>69.166633771929824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61-47E3-80CD-33D56BBC84E0}"/>
            </c:ext>
          </c:extLst>
        </c:ser>
        <c:ser>
          <c:idx val="3"/>
          <c:order val="3"/>
          <c:tx>
            <c:strRef>
              <c:f>price!$E$2:$E$2</c:f>
              <c:strCache>
                <c:ptCount val="1"/>
                <c:pt idx="0">
                  <c:v>DK2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</c:marker>
          <c:xVal>
            <c:numRef>
              <c:f>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price!$E$3:$E$12</c:f>
              <c:numCache>
                <c:formatCode>General</c:formatCode>
                <c:ptCount val="10"/>
                <c:pt idx="0">
                  <c:v>24.485530821917809</c:v>
                </c:pt>
                <c:pt idx="1">
                  <c:v>29.31484631147541</c:v>
                </c:pt>
                <c:pt idx="2">
                  <c:v>31.97122716894977</c:v>
                </c:pt>
                <c:pt idx="3">
                  <c:v>46.139067351598172</c:v>
                </c:pt>
                <c:pt idx="4">
                  <c:v>39.840998858447492</c:v>
                </c:pt>
                <c:pt idx="5">
                  <c:v>28.336152094717669</c:v>
                </c:pt>
                <c:pt idx="6">
                  <c:v>49.903607638888893</c:v>
                </c:pt>
                <c:pt idx="7">
                  <c:v>210.14897374429219</c:v>
                </c:pt>
                <c:pt idx="8">
                  <c:v>81.257170091324213</c:v>
                </c:pt>
                <c:pt idx="9">
                  <c:v>69.407817982456137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61-47E3-80CD-33D56BBC84E0}"/>
            </c:ext>
          </c:extLst>
        </c:ser>
        <c:ser>
          <c:idx val="4"/>
          <c:order val="4"/>
          <c:tx>
            <c:strRef>
              <c:f>price!$F$2:$F$2</c:f>
              <c:strCache>
                <c:ptCount val="1"/>
                <c:pt idx="0">
                  <c:v>ES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</c:marker>
          <c:xVal>
            <c:numRef>
              <c:f>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price!$F$3:$F$12</c:f>
              <c:numCache>
                <c:formatCode>General</c:formatCode>
                <c:ptCount val="10"/>
                <c:pt idx="0">
                  <c:v>50.324660958904111</c:v>
                </c:pt>
                <c:pt idx="1">
                  <c:v>39.668449453551908</c:v>
                </c:pt>
                <c:pt idx="2">
                  <c:v>52.233311643835613</c:v>
                </c:pt>
                <c:pt idx="3">
                  <c:v>57.300819634703203</c:v>
                </c:pt>
                <c:pt idx="4">
                  <c:v>47.678462328767132</c:v>
                </c:pt>
                <c:pt idx="5">
                  <c:v>33.959008424408012</c:v>
                </c:pt>
                <c:pt idx="6">
                  <c:v>50.200232638888892</c:v>
                </c:pt>
                <c:pt idx="7">
                  <c:v>167.50526598173511</c:v>
                </c:pt>
                <c:pt idx="8">
                  <c:v>87.105652968036537</c:v>
                </c:pt>
                <c:pt idx="9">
                  <c:v>59.482180799220266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61-47E3-80CD-33D56BBC84E0}"/>
            </c:ext>
          </c:extLst>
        </c:ser>
        <c:ser>
          <c:idx val="5"/>
          <c:order val="5"/>
          <c:tx>
            <c:strRef>
              <c:f>price!$G$2:$G$2</c:f>
              <c:strCache>
                <c:ptCount val="1"/>
                <c:pt idx="0">
                  <c:v>FI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</c:marker>
          <c:xVal>
            <c:numRef>
              <c:f>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price!$G$3:$G$12</c:f>
              <c:numCache>
                <c:formatCode>General</c:formatCode>
                <c:ptCount val="10"/>
                <c:pt idx="0">
                  <c:v>29.658408675799091</c:v>
                </c:pt>
                <c:pt idx="1">
                  <c:v>32.373040755919853</c:v>
                </c:pt>
                <c:pt idx="2">
                  <c:v>33.19240639269406</c:v>
                </c:pt>
                <c:pt idx="3">
                  <c:v>46.561773972602737</c:v>
                </c:pt>
                <c:pt idx="4">
                  <c:v>43.981647260273967</c:v>
                </c:pt>
                <c:pt idx="5">
                  <c:v>27.863931010928962</c:v>
                </c:pt>
                <c:pt idx="6">
                  <c:v>45.668506944444438</c:v>
                </c:pt>
                <c:pt idx="7">
                  <c:v>154.0309223744292</c:v>
                </c:pt>
                <c:pt idx="8">
                  <c:v>56.471287671232872</c:v>
                </c:pt>
                <c:pt idx="9">
                  <c:v>46.126496101364523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61-47E3-80CD-33D56BBC84E0}"/>
            </c:ext>
          </c:extLst>
        </c:ser>
        <c:ser>
          <c:idx val="6"/>
          <c:order val="6"/>
          <c:tx>
            <c:strRef>
              <c:f>price!$H$2:$H$2</c:f>
              <c:strCache>
                <c:ptCount val="1"/>
                <c:pt idx="0">
                  <c:v>FR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</c:marker>
          <c:xVal>
            <c:numRef>
              <c:f>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price!$H$3:$H$12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18.84745091324201</c:v>
                </c:pt>
                <c:pt idx="5">
                  <c:v>32.204125683060113</c:v>
                </c:pt>
                <c:pt idx="6">
                  <c:v>55.56137152777778</c:v>
                </c:pt>
                <c:pt idx="7">
                  <c:v>275.86825799086762</c:v>
                </c:pt>
                <c:pt idx="8">
                  <c:v>96.85588926940639</c:v>
                </c:pt>
                <c:pt idx="9">
                  <c:v>55.183703703703713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261-47E3-80CD-33D56BBC84E0}"/>
            </c:ext>
          </c:extLst>
        </c:ser>
        <c:ser>
          <c:idx val="7"/>
          <c:order val="7"/>
          <c:tx>
            <c:strRef>
              <c:f>price!$I$2:$I$2</c:f>
              <c:strCache>
                <c:ptCount val="1"/>
                <c:pt idx="0">
                  <c:v>NL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</c:marker>
          <c:xVal>
            <c:numRef>
              <c:f>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price!$I$3:$I$12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19.174384703196349</c:v>
                </c:pt>
                <c:pt idx="5">
                  <c:v>32.24149590163934</c:v>
                </c:pt>
                <c:pt idx="6">
                  <c:v>51.43755208333333</c:v>
                </c:pt>
                <c:pt idx="7">
                  <c:v>241.9097545662101</c:v>
                </c:pt>
                <c:pt idx="8">
                  <c:v>95.817770547945216</c:v>
                </c:pt>
                <c:pt idx="9">
                  <c:v>75.13924951267056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261-47E3-80CD-33D56BBC84E0}"/>
            </c:ext>
          </c:extLst>
        </c:ser>
        <c:ser>
          <c:idx val="8"/>
          <c:order val="8"/>
          <c:tx>
            <c:strRef>
              <c:f>price!$J$2:$J$2</c:f>
              <c:strCache>
                <c:ptCount val="1"/>
                <c:pt idx="0">
                  <c:v>NO125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</c:marker>
          <c:xVal>
            <c:numRef>
              <c:f>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price!$J$3:$J$12</c:f>
              <c:numCache>
                <c:formatCode>General</c:formatCode>
                <c:ptCount val="10"/>
                <c:pt idx="0">
                  <c:v>17.767192922374431</c:v>
                </c:pt>
                <c:pt idx="1">
                  <c:v>23.71312386156648</c:v>
                </c:pt>
                <c:pt idx="2">
                  <c:v>26.852386986301369</c:v>
                </c:pt>
                <c:pt idx="3">
                  <c:v>40.843325342465747</c:v>
                </c:pt>
                <c:pt idx="4">
                  <c:v>36.658995433789947</c:v>
                </c:pt>
                <c:pt idx="5">
                  <c:v>8.0001764571949003</c:v>
                </c:pt>
                <c:pt idx="6">
                  <c:v>46.214832175925928</c:v>
                </c:pt>
                <c:pt idx="7">
                  <c:v>198.6161640030441</c:v>
                </c:pt>
                <c:pt idx="8">
                  <c:v>71.140401445966504</c:v>
                </c:pt>
                <c:pt idx="9">
                  <c:v>43.83896889213775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261-47E3-80CD-33D56BBC84E0}"/>
            </c:ext>
          </c:extLst>
        </c:ser>
        <c:ser>
          <c:idx val="9"/>
          <c:order val="9"/>
          <c:tx>
            <c:strRef>
              <c:f>price!$K$2:$K$2</c:f>
              <c:strCache>
                <c:ptCount val="1"/>
                <c:pt idx="0">
                  <c:v>NO3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</c:marker>
          <c:xVal>
            <c:numRef>
              <c:f>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price!$K$3:$K$12</c:f>
              <c:numCache>
                <c:formatCode>General</c:formatCode>
                <c:ptCount val="10"/>
                <c:pt idx="0">
                  <c:v>18.68462100456621</c:v>
                </c:pt>
                <c:pt idx="1">
                  <c:v>25.780039845173039</c:v>
                </c:pt>
                <c:pt idx="2">
                  <c:v>27.109472602739729</c:v>
                </c:pt>
                <c:pt idx="3">
                  <c:v>41.117900684931513</c:v>
                </c:pt>
                <c:pt idx="4">
                  <c:v>35.76596347031964</c:v>
                </c:pt>
                <c:pt idx="5">
                  <c:v>7.8434301001821494</c:v>
                </c:pt>
                <c:pt idx="6">
                  <c:v>34.710368055555563</c:v>
                </c:pt>
                <c:pt idx="7">
                  <c:v>41.938295662100451</c:v>
                </c:pt>
                <c:pt idx="8">
                  <c:v>38.555631278538812</c:v>
                </c:pt>
                <c:pt idx="9">
                  <c:v>28.81462719298246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261-47E3-80CD-33D56BBC84E0}"/>
            </c:ext>
          </c:extLst>
        </c:ser>
        <c:ser>
          <c:idx val="10"/>
          <c:order val="10"/>
          <c:tx>
            <c:strRef>
              <c:f>price!$L$2:$L$2</c:f>
              <c:strCache>
                <c:ptCount val="1"/>
                <c:pt idx="0">
                  <c:v>NO4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</c:marker>
          <c:xVal>
            <c:numRef>
              <c:f>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price!$L$3:$L$12</c:f>
              <c:numCache>
                <c:formatCode>General</c:formatCode>
                <c:ptCount val="10"/>
                <c:pt idx="0">
                  <c:v>17.996132420091321</c:v>
                </c:pt>
                <c:pt idx="1">
                  <c:v>22.779444444444451</c:v>
                </c:pt>
                <c:pt idx="2">
                  <c:v>24.125993150684931</c:v>
                </c:pt>
                <c:pt idx="3">
                  <c:v>40.716700913242008</c:v>
                </c:pt>
                <c:pt idx="4">
                  <c:v>35.540431506849323</c:v>
                </c:pt>
                <c:pt idx="5">
                  <c:v>7.2843818306010926</c:v>
                </c:pt>
                <c:pt idx="6">
                  <c:v>32.147041666666667</c:v>
                </c:pt>
                <c:pt idx="7">
                  <c:v>24.471460045662099</c:v>
                </c:pt>
                <c:pt idx="8">
                  <c:v>29.947631278538811</c:v>
                </c:pt>
                <c:pt idx="9">
                  <c:v>24.441818957115011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261-47E3-80CD-33D56BBC84E0}"/>
            </c:ext>
          </c:extLst>
        </c:ser>
        <c:ser>
          <c:idx val="11"/>
          <c:order val="11"/>
          <c:tx>
            <c:strRef>
              <c:f>price!$M$2:$M$2</c:f>
              <c:strCache>
                <c:ptCount val="1"/>
                <c:pt idx="0">
                  <c:v>PL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</c:marker>
          <c:xVal>
            <c:numRef>
              <c:f>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price!$M$3:$M$12</c:f>
              <c:numCache>
                <c:formatCode>General</c:formatCode>
                <c:ptCount val="10"/>
                <c:pt idx="0">
                  <c:v>37.095656392694067</c:v>
                </c:pt>
                <c:pt idx="1">
                  <c:v>35.372194899817849</c:v>
                </c:pt>
                <c:pt idx="2">
                  <c:v>36.562836757990873</c:v>
                </c:pt>
                <c:pt idx="3">
                  <c:v>52.050933789954343</c:v>
                </c:pt>
                <c:pt idx="4">
                  <c:v>53.455961187214612</c:v>
                </c:pt>
                <c:pt idx="5">
                  <c:v>46.656424180327868</c:v>
                </c:pt>
                <c:pt idx="6">
                  <c:v>58.138510416666669</c:v>
                </c:pt>
                <c:pt idx="7">
                  <c:v>166.7149920091324</c:v>
                </c:pt>
                <c:pt idx="8">
                  <c:v>111.6569600456621</c:v>
                </c:pt>
                <c:pt idx="9">
                  <c:v>95.81616837231968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261-47E3-80CD-33D56BBC84E0}"/>
            </c:ext>
          </c:extLst>
        </c:ser>
        <c:ser>
          <c:idx val="12"/>
          <c:order val="12"/>
          <c:tx>
            <c:strRef>
              <c:f>price!$N$2:$N$2</c:f>
              <c:strCache>
                <c:ptCount val="1"/>
                <c:pt idx="0">
                  <c:v>SE1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</c:marker>
          <c:xVal>
            <c:numRef>
              <c:f>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price!$N$3:$N$12</c:f>
              <c:numCache>
                <c:formatCode>General</c:formatCode>
                <c:ptCount val="10"/>
                <c:pt idx="0">
                  <c:v>21.163776255707759</c:v>
                </c:pt>
                <c:pt idx="1">
                  <c:v>28.637301912568301</c:v>
                </c:pt>
                <c:pt idx="2">
                  <c:v>30.79980593607306</c:v>
                </c:pt>
                <c:pt idx="3">
                  <c:v>44.092809360730598</c:v>
                </c:pt>
                <c:pt idx="4">
                  <c:v>37.941311643835618</c:v>
                </c:pt>
                <c:pt idx="5">
                  <c:v>14.2986839708561</c:v>
                </c:pt>
                <c:pt idx="6">
                  <c:v>34.715107638888888</c:v>
                </c:pt>
                <c:pt idx="7">
                  <c:v>59.052929223744293</c:v>
                </c:pt>
                <c:pt idx="8">
                  <c:v>39.974764840182651</c:v>
                </c:pt>
                <c:pt idx="9">
                  <c:v>25.988150584795321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261-47E3-80CD-33D56BBC84E0}"/>
            </c:ext>
          </c:extLst>
        </c:ser>
        <c:ser>
          <c:idx val="13"/>
          <c:order val="13"/>
          <c:tx>
            <c:strRef>
              <c:f>price!$O$2:$O$2</c:f>
              <c:strCache>
                <c:ptCount val="1"/>
                <c:pt idx="0">
                  <c:v>SE2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</c:marker>
          <c:xVal>
            <c:numRef>
              <c:f>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price!$O$3:$O$12</c:f>
              <c:numCache>
                <c:formatCode>General</c:formatCode>
                <c:ptCount val="10"/>
                <c:pt idx="0">
                  <c:v>21.175706621004569</c:v>
                </c:pt>
                <c:pt idx="1">
                  <c:v>28.640520264116571</c:v>
                </c:pt>
                <c:pt idx="2">
                  <c:v>30.79980593607306</c:v>
                </c:pt>
                <c:pt idx="3">
                  <c:v>44.095155251141563</c:v>
                </c:pt>
                <c:pt idx="4">
                  <c:v>37.941417808219178</c:v>
                </c:pt>
                <c:pt idx="5">
                  <c:v>14.299163251366121</c:v>
                </c:pt>
                <c:pt idx="6">
                  <c:v>34.694822916666674</c:v>
                </c:pt>
                <c:pt idx="7">
                  <c:v>61.940904109589027</c:v>
                </c:pt>
                <c:pt idx="8">
                  <c:v>39.979904109589043</c:v>
                </c:pt>
                <c:pt idx="9">
                  <c:v>25.616336500974661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261-47E3-80CD-33D56BBC84E0}"/>
            </c:ext>
          </c:extLst>
        </c:ser>
        <c:ser>
          <c:idx val="14"/>
          <c:order val="14"/>
          <c:tx>
            <c:strRef>
              <c:f>price!$P$2:$P$2</c:f>
              <c:strCache>
                <c:ptCount val="1"/>
                <c:pt idx="0">
                  <c:v>SE3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</c:marker>
          <c:xVal>
            <c:numRef>
              <c:f>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price!$P$3:$P$12</c:f>
              <c:numCache>
                <c:formatCode>General</c:formatCode>
                <c:ptCount val="10"/>
                <c:pt idx="0">
                  <c:v>21.98229109589041</c:v>
                </c:pt>
                <c:pt idx="1">
                  <c:v>29.088564435336981</c:v>
                </c:pt>
                <c:pt idx="2">
                  <c:v>31.238792237442919</c:v>
                </c:pt>
                <c:pt idx="3">
                  <c:v>44.478881278538807</c:v>
                </c:pt>
                <c:pt idx="4">
                  <c:v>38.360805936073064</c:v>
                </c:pt>
                <c:pt idx="5">
                  <c:v>21.002865437158469</c:v>
                </c:pt>
                <c:pt idx="6">
                  <c:v>42.587256944444448</c:v>
                </c:pt>
                <c:pt idx="7">
                  <c:v>129.20046917808219</c:v>
                </c:pt>
                <c:pt idx="8">
                  <c:v>51.704542237442922</c:v>
                </c:pt>
                <c:pt idx="9">
                  <c:v>34.813724415204668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261-47E3-80CD-33D56BBC84E0}"/>
            </c:ext>
          </c:extLst>
        </c:ser>
        <c:ser>
          <c:idx val="15"/>
          <c:order val="15"/>
          <c:tx>
            <c:strRef>
              <c:f>price!$Q$2:$Q$2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</c:marker>
          <c:xVal>
            <c:numRef>
              <c:f>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price!$Q$3:$Q$12</c:f>
              <c:numCache>
                <c:formatCode>General</c:formatCode>
                <c:ptCount val="10"/>
                <c:pt idx="0">
                  <c:v>22.901026255707759</c:v>
                </c:pt>
                <c:pt idx="1">
                  <c:v>29.43762067395264</c:v>
                </c:pt>
                <c:pt idx="2">
                  <c:v>32.180853881278537</c:v>
                </c:pt>
                <c:pt idx="3">
                  <c:v>46.298133561643837</c:v>
                </c:pt>
                <c:pt idx="4">
                  <c:v>39.803460045662099</c:v>
                </c:pt>
                <c:pt idx="5">
                  <c:v>25.70433173952641</c:v>
                </c:pt>
                <c:pt idx="6">
                  <c:v>47.71493402777778</c:v>
                </c:pt>
                <c:pt idx="7">
                  <c:v>152.0947305936073</c:v>
                </c:pt>
                <c:pt idx="8">
                  <c:v>64.882352739726031</c:v>
                </c:pt>
                <c:pt idx="9">
                  <c:v>49.00138888888889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261-47E3-80CD-33D56BBC84E0}"/>
            </c:ext>
          </c:extLst>
        </c:ser>
        <c:ser>
          <c:idx val="16"/>
          <c:order val="16"/>
          <c:tx>
            <c:strRef>
              <c:f>price!$R$2:$R$2</c:f>
              <c:strCache>
                <c:ptCount val="1"/>
                <c:pt idx="0">
                  <c:v>UK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</c:marker>
          <c:xVal>
            <c:numRef>
              <c:f>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price!$R$3:$R$12</c:f>
              <c:numCache>
                <c:formatCode>General</c:formatCode>
                <c:ptCount val="10"/>
                <c:pt idx="0">
                  <c:v>55.68051940639269</c:v>
                </c:pt>
                <c:pt idx="1">
                  <c:v>47.67041211293261</c:v>
                </c:pt>
                <c:pt idx="2">
                  <c:v>51.739182648401822</c:v>
                </c:pt>
                <c:pt idx="3">
                  <c:v>64.888857305936071</c:v>
                </c:pt>
                <c:pt idx="4">
                  <c:v>48.932783105022828</c:v>
                </c:pt>
                <c:pt idx="5">
                  <c:v>39.46446835154827</c:v>
                </c:pt>
                <c:pt idx="6">
                  <c:v>71.87</c:v>
                </c:pt>
                <c:pt idx="7">
                  <c:v>71.87</c:v>
                </c:pt>
                <c:pt idx="8">
                  <c:v>71.87</c:v>
                </c:pt>
                <c:pt idx="9">
                  <c:v>71.87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261-47E3-80CD-33D56BBC8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60001"/>
        <c:axId val="50060002"/>
      </c:scatterChart>
      <c:valAx>
        <c:axId val="500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060002"/>
        <c:crosses val="autoZero"/>
        <c:crossBetween val="midCat"/>
      </c:valAx>
      <c:valAx>
        <c:axId val="5006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06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overlay val="0"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Price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price!$B$2:$B$2</c:f>
              <c:strCache>
                <c:ptCount val="1"/>
                <c:pt idx="0">
                  <c:v>BT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</c:marker>
          <c:xVal>
            <c:numRef>
              <c:f>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price!$B$3:$B$12</c:f>
              <c:numCache>
                <c:formatCode>General</c:formatCode>
                <c:ptCount val="10"/>
                <c:pt idx="0">
                  <c:v>41.921840182648403</c:v>
                </c:pt>
                <c:pt idx="1">
                  <c:v>36.570869763205827</c:v>
                </c:pt>
                <c:pt idx="2">
                  <c:v>35.146413242009132</c:v>
                </c:pt>
                <c:pt idx="3">
                  <c:v>50.047060502283102</c:v>
                </c:pt>
                <c:pt idx="4">
                  <c:v>46.394481735159808</c:v>
                </c:pt>
                <c:pt idx="5">
                  <c:v>34.233837659380697</c:v>
                </c:pt>
                <c:pt idx="6">
                  <c:v>50.293987268518507</c:v>
                </c:pt>
                <c:pt idx="7">
                  <c:v>216.64761605783869</c:v>
                </c:pt>
                <c:pt idx="8">
                  <c:v>93.045777777777772</c:v>
                </c:pt>
                <c:pt idx="9">
                  <c:v>87.291970435347622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04-45FC-89F8-8893F1995988}"/>
            </c:ext>
          </c:extLst>
        </c:ser>
        <c:ser>
          <c:idx val="1"/>
          <c:order val="1"/>
          <c:tx>
            <c:strRef>
              <c:f>price!$C$2:$C$2</c:f>
              <c:strCache>
                <c:ptCount val="1"/>
                <c:pt idx="0">
                  <c:v>DE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</c:marker>
          <c:xVal>
            <c:numRef>
              <c:f>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price!$C$3:$C$12</c:f>
              <c:numCache>
                <c:formatCode>General</c:formatCode>
                <c:ptCount val="10"/>
                <c:pt idx="0">
                  <c:v>31.87918264840183</c:v>
                </c:pt>
                <c:pt idx="1">
                  <c:v>28.982166438979959</c:v>
                </c:pt>
                <c:pt idx="2">
                  <c:v>34.185533105022827</c:v>
                </c:pt>
                <c:pt idx="3">
                  <c:v>44.466537671232878</c:v>
                </c:pt>
                <c:pt idx="4">
                  <c:v>37.668148401826492</c:v>
                </c:pt>
                <c:pt idx="5">
                  <c:v>30.471738387978139</c:v>
                </c:pt>
                <c:pt idx="6">
                  <c:v>50.606076388888887</c:v>
                </c:pt>
                <c:pt idx="7">
                  <c:v>235.43983904109589</c:v>
                </c:pt>
                <c:pt idx="8">
                  <c:v>95.176053652968037</c:v>
                </c:pt>
                <c:pt idx="9">
                  <c:v>76.480562865497077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04-45FC-89F8-8893F1995988}"/>
            </c:ext>
          </c:extLst>
        </c:ser>
        <c:ser>
          <c:idx val="2"/>
          <c:order val="2"/>
          <c:tx>
            <c:strRef>
              <c:f>price!$D$2:$D$2</c:f>
              <c:strCache>
                <c:ptCount val="1"/>
                <c:pt idx="0">
                  <c:v>DK1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</c:marker>
          <c:xVal>
            <c:numRef>
              <c:f>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price!$D$3:$D$12</c:f>
              <c:numCache>
                <c:formatCode>General</c:formatCode>
                <c:ptCount val="10"/>
                <c:pt idx="0">
                  <c:v>22.894478310502279</c:v>
                </c:pt>
                <c:pt idx="1">
                  <c:v>26.668382285974499</c:v>
                </c:pt>
                <c:pt idx="2">
                  <c:v>30.09071803652968</c:v>
                </c:pt>
                <c:pt idx="3">
                  <c:v>44.050602739726031</c:v>
                </c:pt>
                <c:pt idx="4">
                  <c:v>38.497172374429219</c:v>
                </c:pt>
                <c:pt idx="5">
                  <c:v>24.966026867030969</c:v>
                </c:pt>
                <c:pt idx="6">
                  <c:v>47.655083333333337</c:v>
                </c:pt>
                <c:pt idx="7">
                  <c:v>219.03178881278541</c:v>
                </c:pt>
                <c:pt idx="8">
                  <c:v>86.828211187214606</c:v>
                </c:pt>
                <c:pt idx="9">
                  <c:v>69.166633771929824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04-45FC-89F8-8893F1995988}"/>
            </c:ext>
          </c:extLst>
        </c:ser>
        <c:ser>
          <c:idx val="3"/>
          <c:order val="3"/>
          <c:tx>
            <c:strRef>
              <c:f>price!$E$2:$E$2</c:f>
              <c:strCache>
                <c:ptCount val="1"/>
                <c:pt idx="0">
                  <c:v>DK2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</c:marker>
          <c:xVal>
            <c:numRef>
              <c:f>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price!$E$3:$E$12</c:f>
              <c:numCache>
                <c:formatCode>General</c:formatCode>
                <c:ptCount val="10"/>
                <c:pt idx="0">
                  <c:v>24.485530821917809</c:v>
                </c:pt>
                <c:pt idx="1">
                  <c:v>29.31484631147541</c:v>
                </c:pt>
                <c:pt idx="2">
                  <c:v>31.97122716894977</c:v>
                </c:pt>
                <c:pt idx="3">
                  <c:v>46.139067351598172</c:v>
                </c:pt>
                <c:pt idx="4">
                  <c:v>39.840998858447492</c:v>
                </c:pt>
                <c:pt idx="5">
                  <c:v>28.336152094717669</c:v>
                </c:pt>
                <c:pt idx="6">
                  <c:v>49.903607638888893</c:v>
                </c:pt>
                <c:pt idx="7">
                  <c:v>210.14897374429219</c:v>
                </c:pt>
                <c:pt idx="8">
                  <c:v>81.257170091324213</c:v>
                </c:pt>
                <c:pt idx="9">
                  <c:v>69.407817982456137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04-45FC-89F8-8893F1995988}"/>
            </c:ext>
          </c:extLst>
        </c:ser>
        <c:ser>
          <c:idx val="4"/>
          <c:order val="4"/>
          <c:tx>
            <c:strRef>
              <c:f>price!$F$2:$F$2</c:f>
              <c:strCache>
                <c:ptCount val="1"/>
                <c:pt idx="0">
                  <c:v>ES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</c:marker>
          <c:xVal>
            <c:numRef>
              <c:f>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price!$F$3:$F$12</c:f>
              <c:numCache>
                <c:formatCode>General</c:formatCode>
                <c:ptCount val="10"/>
                <c:pt idx="0">
                  <c:v>50.324660958904111</c:v>
                </c:pt>
                <c:pt idx="1">
                  <c:v>39.668449453551908</c:v>
                </c:pt>
                <c:pt idx="2">
                  <c:v>52.233311643835613</c:v>
                </c:pt>
                <c:pt idx="3">
                  <c:v>57.300819634703203</c:v>
                </c:pt>
                <c:pt idx="4">
                  <c:v>47.678462328767132</c:v>
                </c:pt>
                <c:pt idx="5">
                  <c:v>33.959008424408012</c:v>
                </c:pt>
                <c:pt idx="6">
                  <c:v>50.200232638888892</c:v>
                </c:pt>
                <c:pt idx="7">
                  <c:v>167.50526598173511</c:v>
                </c:pt>
                <c:pt idx="8">
                  <c:v>87.105652968036537</c:v>
                </c:pt>
                <c:pt idx="9">
                  <c:v>59.482180799220266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04-45FC-89F8-8893F1995988}"/>
            </c:ext>
          </c:extLst>
        </c:ser>
        <c:ser>
          <c:idx val="5"/>
          <c:order val="5"/>
          <c:tx>
            <c:strRef>
              <c:f>price!$G$2:$G$2</c:f>
              <c:strCache>
                <c:ptCount val="1"/>
                <c:pt idx="0">
                  <c:v>FI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</c:marker>
          <c:xVal>
            <c:numRef>
              <c:f>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price!$G$3:$G$12</c:f>
              <c:numCache>
                <c:formatCode>General</c:formatCode>
                <c:ptCount val="10"/>
                <c:pt idx="0">
                  <c:v>29.658408675799091</c:v>
                </c:pt>
                <c:pt idx="1">
                  <c:v>32.373040755919853</c:v>
                </c:pt>
                <c:pt idx="2">
                  <c:v>33.19240639269406</c:v>
                </c:pt>
                <c:pt idx="3">
                  <c:v>46.561773972602737</c:v>
                </c:pt>
                <c:pt idx="4">
                  <c:v>43.981647260273967</c:v>
                </c:pt>
                <c:pt idx="5">
                  <c:v>27.863931010928962</c:v>
                </c:pt>
                <c:pt idx="6">
                  <c:v>45.668506944444438</c:v>
                </c:pt>
                <c:pt idx="7">
                  <c:v>154.0309223744292</c:v>
                </c:pt>
                <c:pt idx="8">
                  <c:v>56.471287671232872</c:v>
                </c:pt>
                <c:pt idx="9">
                  <c:v>46.126496101364523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204-45FC-89F8-8893F1995988}"/>
            </c:ext>
          </c:extLst>
        </c:ser>
        <c:ser>
          <c:idx val="6"/>
          <c:order val="6"/>
          <c:tx>
            <c:strRef>
              <c:f>price!$H$2:$H$2</c:f>
              <c:strCache>
                <c:ptCount val="1"/>
                <c:pt idx="0">
                  <c:v>FR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</c:marker>
          <c:xVal>
            <c:numRef>
              <c:f>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price!$H$3:$H$12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18.84745091324201</c:v>
                </c:pt>
                <c:pt idx="5">
                  <c:v>32.204125683060113</c:v>
                </c:pt>
                <c:pt idx="6">
                  <c:v>55.56137152777778</c:v>
                </c:pt>
                <c:pt idx="7">
                  <c:v>275.86825799086762</c:v>
                </c:pt>
                <c:pt idx="8">
                  <c:v>96.85588926940639</c:v>
                </c:pt>
                <c:pt idx="9">
                  <c:v>55.183703703703713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204-45FC-89F8-8893F1995988}"/>
            </c:ext>
          </c:extLst>
        </c:ser>
        <c:ser>
          <c:idx val="7"/>
          <c:order val="7"/>
          <c:tx>
            <c:strRef>
              <c:f>price!$I$2:$I$2</c:f>
              <c:strCache>
                <c:ptCount val="1"/>
                <c:pt idx="0">
                  <c:v>NL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</c:marker>
          <c:xVal>
            <c:numRef>
              <c:f>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price!$I$3:$I$12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19.174384703196349</c:v>
                </c:pt>
                <c:pt idx="5">
                  <c:v>32.24149590163934</c:v>
                </c:pt>
                <c:pt idx="6">
                  <c:v>51.43755208333333</c:v>
                </c:pt>
                <c:pt idx="7">
                  <c:v>241.9097545662101</c:v>
                </c:pt>
                <c:pt idx="8">
                  <c:v>95.817770547945216</c:v>
                </c:pt>
                <c:pt idx="9">
                  <c:v>75.13924951267056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204-45FC-89F8-8893F1995988}"/>
            </c:ext>
          </c:extLst>
        </c:ser>
        <c:ser>
          <c:idx val="8"/>
          <c:order val="8"/>
          <c:tx>
            <c:strRef>
              <c:f>price!$J$2:$J$2</c:f>
              <c:strCache>
                <c:ptCount val="1"/>
                <c:pt idx="0">
                  <c:v>NO125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</c:marker>
          <c:xVal>
            <c:numRef>
              <c:f>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price!$J$3:$J$12</c:f>
              <c:numCache>
                <c:formatCode>General</c:formatCode>
                <c:ptCount val="10"/>
                <c:pt idx="0">
                  <c:v>17.767192922374431</c:v>
                </c:pt>
                <c:pt idx="1">
                  <c:v>23.71312386156648</c:v>
                </c:pt>
                <c:pt idx="2">
                  <c:v>26.852386986301369</c:v>
                </c:pt>
                <c:pt idx="3">
                  <c:v>40.843325342465747</c:v>
                </c:pt>
                <c:pt idx="4">
                  <c:v>36.658995433789947</c:v>
                </c:pt>
                <c:pt idx="5">
                  <c:v>8.0001764571949003</c:v>
                </c:pt>
                <c:pt idx="6">
                  <c:v>46.214832175925928</c:v>
                </c:pt>
                <c:pt idx="7">
                  <c:v>198.6161640030441</c:v>
                </c:pt>
                <c:pt idx="8">
                  <c:v>71.140401445966504</c:v>
                </c:pt>
                <c:pt idx="9">
                  <c:v>43.83896889213775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204-45FC-89F8-8893F1995988}"/>
            </c:ext>
          </c:extLst>
        </c:ser>
        <c:ser>
          <c:idx val="9"/>
          <c:order val="9"/>
          <c:tx>
            <c:strRef>
              <c:f>price!$K$2:$K$2</c:f>
              <c:strCache>
                <c:ptCount val="1"/>
                <c:pt idx="0">
                  <c:v>NO3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</c:marker>
          <c:xVal>
            <c:numRef>
              <c:f>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price!$K$3:$K$12</c:f>
              <c:numCache>
                <c:formatCode>General</c:formatCode>
                <c:ptCount val="10"/>
                <c:pt idx="0">
                  <c:v>18.68462100456621</c:v>
                </c:pt>
                <c:pt idx="1">
                  <c:v>25.780039845173039</c:v>
                </c:pt>
                <c:pt idx="2">
                  <c:v>27.109472602739729</c:v>
                </c:pt>
                <c:pt idx="3">
                  <c:v>41.117900684931513</c:v>
                </c:pt>
                <c:pt idx="4">
                  <c:v>35.76596347031964</c:v>
                </c:pt>
                <c:pt idx="5">
                  <c:v>7.8434301001821494</c:v>
                </c:pt>
                <c:pt idx="6">
                  <c:v>34.710368055555563</c:v>
                </c:pt>
                <c:pt idx="7">
                  <c:v>41.938295662100451</c:v>
                </c:pt>
                <c:pt idx="8">
                  <c:v>38.555631278538812</c:v>
                </c:pt>
                <c:pt idx="9">
                  <c:v>28.81462719298246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204-45FC-89F8-8893F1995988}"/>
            </c:ext>
          </c:extLst>
        </c:ser>
        <c:ser>
          <c:idx val="10"/>
          <c:order val="10"/>
          <c:tx>
            <c:strRef>
              <c:f>price!$L$2:$L$2</c:f>
              <c:strCache>
                <c:ptCount val="1"/>
                <c:pt idx="0">
                  <c:v>NO4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</c:marker>
          <c:xVal>
            <c:numRef>
              <c:f>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price!$L$3:$L$12</c:f>
              <c:numCache>
                <c:formatCode>General</c:formatCode>
                <c:ptCount val="10"/>
                <c:pt idx="0">
                  <c:v>17.996132420091321</c:v>
                </c:pt>
                <c:pt idx="1">
                  <c:v>22.779444444444451</c:v>
                </c:pt>
                <c:pt idx="2">
                  <c:v>24.125993150684931</c:v>
                </c:pt>
                <c:pt idx="3">
                  <c:v>40.716700913242008</c:v>
                </c:pt>
                <c:pt idx="4">
                  <c:v>35.540431506849323</c:v>
                </c:pt>
                <c:pt idx="5">
                  <c:v>7.2843818306010926</c:v>
                </c:pt>
                <c:pt idx="6">
                  <c:v>32.147041666666667</c:v>
                </c:pt>
                <c:pt idx="7">
                  <c:v>24.471460045662099</c:v>
                </c:pt>
                <c:pt idx="8">
                  <c:v>29.947631278538811</c:v>
                </c:pt>
                <c:pt idx="9">
                  <c:v>24.441818957115011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204-45FC-89F8-8893F1995988}"/>
            </c:ext>
          </c:extLst>
        </c:ser>
        <c:ser>
          <c:idx val="11"/>
          <c:order val="11"/>
          <c:tx>
            <c:strRef>
              <c:f>price!$M$2:$M$2</c:f>
              <c:strCache>
                <c:ptCount val="1"/>
                <c:pt idx="0">
                  <c:v>PL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</c:marker>
          <c:xVal>
            <c:numRef>
              <c:f>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price!$M$3:$M$12</c:f>
              <c:numCache>
                <c:formatCode>General</c:formatCode>
                <c:ptCount val="10"/>
                <c:pt idx="0">
                  <c:v>37.095656392694067</c:v>
                </c:pt>
                <c:pt idx="1">
                  <c:v>35.372194899817849</c:v>
                </c:pt>
                <c:pt idx="2">
                  <c:v>36.562836757990873</c:v>
                </c:pt>
                <c:pt idx="3">
                  <c:v>52.050933789954343</c:v>
                </c:pt>
                <c:pt idx="4">
                  <c:v>53.455961187214612</c:v>
                </c:pt>
                <c:pt idx="5">
                  <c:v>46.656424180327868</c:v>
                </c:pt>
                <c:pt idx="6">
                  <c:v>58.138510416666669</c:v>
                </c:pt>
                <c:pt idx="7">
                  <c:v>166.7149920091324</c:v>
                </c:pt>
                <c:pt idx="8">
                  <c:v>111.6569600456621</c:v>
                </c:pt>
                <c:pt idx="9">
                  <c:v>95.81616837231968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204-45FC-89F8-8893F1995988}"/>
            </c:ext>
          </c:extLst>
        </c:ser>
        <c:ser>
          <c:idx val="12"/>
          <c:order val="12"/>
          <c:tx>
            <c:strRef>
              <c:f>price!$N$2:$N$2</c:f>
              <c:strCache>
                <c:ptCount val="1"/>
                <c:pt idx="0">
                  <c:v>SE1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</c:marker>
          <c:xVal>
            <c:numRef>
              <c:f>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price!$N$3:$N$12</c:f>
              <c:numCache>
                <c:formatCode>General</c:formatCode>
                <c:ptCount val="10"/>
                <c:pt idx="0">
                  <c:v>21.163776255707759</c:v>
                </c:pt>
                <c:pt idx="1">
                  <c:v>28.637301912568301</c:v>
                </c:pt>
                <c:pt idx="2">
                  <c:v>30.79980593607306</c:v>
                </c:pt>
                <c:pt idx="3">
                  <c:v>44.092809360730598</c:v>
                </c:pt>
                <c:pt idx="4">
                  <c:v>37.941311643835618</c:v>
                </c:pt>
                <c:pt idx="5">
                  <c:v>14.2986839708561</c:v>
                </c:pt>
                <c:pt idx="6">
                  <c:v>34.715107638888888</c:v>
                </c:pt>
                <c:pt idx="7">
                  <c:v>59.052929223744293</c:v>
                </c:pt>
                <c:pt idx="8">
                  <c:v>39.974764840182651</c:v>
                </c:pt>
                <c:pt idx="9">
                  <c:v>25.988150584795321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204-45FC-89F8-8893F1995988}"/>
            </c:ext>
          </c:extLst>
        </c:ser>
        <c:ser>
          <c:idx val="13"/>
          <c:order val="13"/>
          <c:tx>
            <c:strRef>
              <c:f>price!$O$2:$O$2</c:f>
              <c:strCache>
                <c:ptCount val="1"/>
                <c:pt idx="0">
                  <c:v>SE2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</c:marker>
          <c:xVal>
            <c:numRef>
              <c:f>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price!$O$3:$O$12</c:f>
              <c:numCache>
                <c:formatCode>General</c:formatCode>
                <c:ptCount val="10"/>
                <c:pt idx="0">
                  <c:v>21.175706621004569</c:v>
                </c:pt>
                <c:pt idx="1">
                  <c:v>28.640520264116571</c:v>
                </c:pt>
                <c:pt idx="2">
                  <c:v>30.79980593607306</c:v>
                </c:pt>
                <c:pt idx="3">
                  <c:v>44.095155251141563</c:v>
                </c:pt>
                <c:pt idx="4">
                  <c:v>37.941417808219178</c:v>
                </c:pt>
                <c:pt idx="5">
                  <c:v>14.299163251366121</c:v>
                </c:pt>
                <c:pt idx="6">
                  <c:v>34.694822916666674</c:v>
                </c:pt>
                <c:pt idx="7">
                  <c:v>61.940904109589027</c:v>
                </c:pt>
                <c:pt idx="8">
                  <c:v>39.979904109589043</c:v>
                </c:pt>
                <c:pt idx="9">
                  <c:v>25.616336500974661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204-45FC-89F8-8893F1995988}"/>
            </c:ext>
          </c:extLst>
        </c:ser>
        <c:ser>
          <c:idx val="14"/>
          <c:order val="14"/>
          <c:tx>
            <c:strRef>
              <c:f>price!$P$2:$P$2</c:f>
              <c:strCache>
                <c:ptCount val="1"/>
                <c:pt idx="0">
                  <c:v>SE3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</c:marker>
          <c:xVal>
            <c:numRef>
              <c:f>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price!$P$3:$P$12</c:f>
              <c:numCache>
                <c:formatCode>General</c:formatCode>
                <c:ptCount val="10"/>
                <c:pt idx="0">
                  <c:v>21.98229109589041</c:v>
                </c:pt>
                <c:pt idx="1">
                  <c:v>29.088564435336981</c:v>
                </c:pt>
                <c:pt idx="2">
                  <c:v>31.238792237442919</c:v>
                </c:pt>
                <c:pt idx="3">
                  <c:v>44.478881278538807</c:v>
                </c:pt>
                <c:pt idx="4">
                  <c:v>38.360805936073064</c:v>
                </c:pt>
                <c:pt idx="5">
                  <c:v>21.002865437158469</c:v>
                </c:pt>
                <c:pt idx="6">
                  <c:v>42.587256944444448</c:v>
                </c:pt>
                <c:pt idx="7">
                  <c:v>129.20046917808219</c:v>
                </c:pt>
                <c:pt idx="8">
                  <c:v>51.704542237442922</c:v>
                </c:pt>
                <c:pt idx="9">
                  <c:v>34.813724415204668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204-45FC-89F8-8893F1995988}"/>
            </c:ext>
          </c:extLst>
        </c:ser>
        <c:ser>
          <c:idx val="15"/>
          <c:order val="15"/>
          <c:tx>
            <c:strRef>
              <c:f>price!$Q$2:$Q$2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</c:marker>
          <c:xVal>
            <c:numRef>
              <c:f>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price!$Q$3:$Q$12</c:f>
              <c:numCache>
                <c:formatCode>General</c:formatCode>
                <c:ptCount val="10"/>
                <c:pt idx="0">
                  <c:v>22.901026255707759</c:v>
                </c:pt>
                <c:pt idx="1">
                  <c:v>29.43762067395264</c:v>
                </c:pt>
                <c:pt idx="2">
                  <c:v>32.180853881278537</c:v>
                </c:pt>
                <c:pt idx="3">
                  <c:v>46.298133561643837</c:v>
                </c:pt>
                <c:pt idx="4">
                  <c:v>39.803460045662099</c:v>
                </c:pt>
                <c:pt idx="5">
                  <c:v>25.70433173952641</c:v>
                </c:pt>
                <c:pt idx="6">
                  <c:v>47.71493402777778</c:v>
                </c:pt>
                <c:pt idx="7">
                  <c:v>152.0947305936073</c:v>
                </c:pt>
                <c:pt idx="8">
                  <c:v>64.882352739726031</c:v>
                </c:pt>
                <c:pt idx="9">
                  <c:v>49.00138888888889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204-45FC-89F8-8893F1995988}"/>
            </c:ext>
          </c:extLst>
        </c:ser>
        <c:ser>
          <c:idx val="16"/>
          <c:order val="16"/>
          <c:tx>
            <c:strRef>
              <c:f>price!$R$2:$R$2</c:f>
              <c:strCache>
                <c:ptCount val="1"/>
                <c:pt idx="0">
                  <c:v>UK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</c:marker>
          <c:xVal>
            <c:numRef>
              <c:f>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price!$R$3:$R$12</c:f>
              <c:numCache>
                <c:formatCode>General</c:formatCode>
                <c:ptCount val="10"/>
                <c:pt idx="0">
                  <c:v>55.68051940639269</c:v>
                </c:pt>
                <c:pt idx="1">
                  <c:v>47.67041211293261</c:v>
                </c:pt>
                <c:pt idx="2">
                  <c:v>51.739182648401822</c:v>
                </c:pt>
                <c:pt idx="3">
                  <c:v>64.888857305936071</c:v>
                </c:pt>
                <c:pt idx="4">
                  <c:v>48.932783105022828</c:v>
                </c:pt>
                <c:pt idx="5">
                  <c:v>39.46446835154827</c:v>
                </c:pt>
                <c:pt idx="6">
                  <c:v>71.87</c:v>
                </c:pt>
                <c:pt idx="7">
                  <c:v>71.87</c:v>
                </c:pt>
                <c:pt idx="8">
                  <c:v>71.87</c:v>
                </c:pt>
                <c:pt idx="9">
                  <c:v>71.87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204-45FC-89F8-8893F1995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70001"/>
        <c:axId val="50070002"/>
      </c:scatterChart>
      <c:valAx>
        <c:axId val="500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070002"/>
        <c:crosses val="autoZero"/>
        <c:crossBetween val="midCat"/>
      </c:valAx>
      <c:valAx>
        <c:axId val="5007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07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overlay val="0"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Negative Price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negative_price!$B$2:$B$2</c:f>
              <c:strCache>
                <c:ptCount val="1"/>
                <c:pt idx="0">
                  <c:v>BT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</c:marker>
          <c:xVal>
            <c:numRef>
              <c:f>negative_price!$A$3:$A$12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negative_price!$B$3:$B$12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7.9690346083788707E-2</c:v>
                </c:pt>
                <c:pt idx="6">
                  <c:v>0.1736111111111111</c:v>
                </c:pt>
                <c:pt idx="7">
                  <c:v>3.4246575342465752E-2</c:v>
                </c:pt>
                <c:pt idx="8">
                  <c:v>1.5296803652968041</c:v>
                </c:pt>
                <c:pt idx="9">
                  <c:v>2.814327485380117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CE-44DB-948B-08EF213870DD}"/>
            </c:ext>
          </c:extLst>
        </c:ser>
        <c:ser>
          <c:idx val="1"/>
          <c:order val="1"/>
          <c:tx>
            <c:strRef>
              <c:f>negative_price!$C$2:$C$2</c:f>
              <c:strCache>
                <c:ptCount val="1"/>
                <c:pt idx="0">
                  <c:v>DE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</c:marker>
          <c:xVal>
            <c:numRef>
              <c:f>negative_price!$A$3:$A$12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negative_price!$C$3:$C$12</c:f>
              <c:numCache>
                <c:formatCode>General</c:formatCode>
                <c:ptCount val="10"/>
                <c:pt idx="0">
                  <c:v>1.2785388127853881</c:v>
                </c:pt>
                <c:pt idx="1">
                  <c:v>1.115664845173042</c:v>
                </c:pt>
                <c:pt idx="2">
                  <c:v>1.7123287671232881</c:v>
                </c:pt>
                <c:pt idx="3">
                  <c:v>1.56392694063927</c:v>
                </c:pt>
                <c:pt idx="4">
                  <c:v>2.420091324200913</c:v>
                </c:pt>
                <c:pt idx="5">
                  <c:v>3.438069216757742</c:v>
                </c:pt>
                <c:pt idx="6">
                  <c:v>2.1180555555555558</c:v>
                </c:pt>
                <c:pt idx="7">
                  <c:v>0.86757990867579915</c:v>
                </c:pt>
                <c:pt idx="8">
                  <c:v>3.6986301369863011</c:v>
                </c:pt>
                <c:pt idx="9">
                  <c:v>6.2134502923976607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CE-44DB-948B-08EF213870DD}"/>
            </c:ext>
          </c:extLst>
        </c:ser>
        <c:ser>
          <c:idx val="2"/>
          <c:order val="2"/>
          <c:tx>
            <c:strRef>
              <c:f>negative_price!$D$2:$D$2</c:f>
              <c:strCache>
                <c:ptCount val="1"/>
                <c:pt idx="0">
                  <c:v>DK1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</c:marker>
          <c:xVal>
            <c:numRef>
              <c:f>negative_price!$A$3:$A$12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negative_price!$D$3:$D$12</c:f>
              <c:numCache>
                <c:formatCode>General</c:formatCode>
                <c:ptCount val="10"/>
                <c:pt idx="0">
                  <c:v>0.76484018264840181</c:v>
                </c:pt>
                <c:pt idx="1">
                  <c:v>0.72859744990892528</c:v>
                </c:pt>
                <c:pt idx="2">
                  <c:v>1.015981735159817</c:v>
                </c:pt>
                <c:pt idx="3">
                  <c:v>0.59360730593607303</c:v>
                </c:pt>
                <c:pt idx="4">
                  <c:v>1.518264840182648</c:v>
                </c:pt>
                <c:pt idx="5">
                  <c:v>2.2654826958105652</c:v>
                </c:pt>
                <c:pt idx="6">
                  <c:v>1.6319444444444451</c:v>
                </c:pt>
                <c:pt idx="7">
                  <c:v>0.5365296803652968</c:v>
                </c:pt>
                <c:pt idx="8">
                  <c:v>3.6073059360730602</c:v>
                </c:pt>
                <c:pt idx="9">
                  <c:v>5.1169590643274852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CE-44DB-948B-08EF213870DD}"/>
            </c:ext>
          </c:extLst>
        </c:ser>
        <c:ser>
          <c:idx val="3"/>
          <c:order val="3"/>
          <c:tx>
            <c:strRef>
              <c:f>negative_price!$E$2:$E$2</c:f>
              <c:strCache>
                <c:ptCount val="1"/>
                <c:pt idx="0">
                  <c:v>DK2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</c:marker>
          <c:xVal>
            <c:numRef>
              <c:f>negative_price!$A$3:$A$12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negative_price!$E$3:$E$12</c:f>
              <c:numCache>
                <c:formatCode>General</c:formatCode>
                <c:ptCount val="10"/>
                <c:pt idx="0">
                  <c:v>0.41095890410958902</c:v>
                </c:pt>
                <c:pt idx="1">
                  <c:v>0.56921675774134783</c:v>
                </c:pt>
                <c:pt idx="2">
                  <c:v>0.68493150684931503</c:v>
                </c:pt>
                <c:pt idx="3">
                  <c:v>0.45662100456621002</c:v>
                </c:pt>
                <c:pt idx="4">
                  <c:v>1.095890410958904</c:v>
                </c:pt>
                <c:pt idx="5">
                  <c:v>1.0587431693989069</c:v>
                </c:pt>
                <c:pt idx="6">
                  <c:v>0.3125</c:v>
                </c:pt>
                <c:pt idx="7">
                  <c:v>0.1027397260273973</c:v>
                </c:pt>
                <c:pt idx="8">
                  <c:v>3.0136986301369859</c:v>
                </c:pt>
                <c:pt idx="9">
                  <c:v>3.8986354775828458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CE-44DB-948B-08EF213870DD}"/>
            </c:ext>
          </c:extLst>
        </c:ser>
        <c:ser>
          <c:idx val="4"/>
          <c:order val="4"/>
          <c:tx>
            <c:strRef>
              <c:f>negative_price!$F$2:$F$2</c:f>
              <c:strCache>
                <c:ptCount val="1"/>
                <c:pt idx="0">
                  <c:v>ES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</c:marker>
          <c:xVal>
            <c:numRef>
              <c:f>negative_price!$A$3:$A$12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negative_price!$F$3:$F$12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4.5662100456621002E-2</c:v>
                </c:pt>
                <c:pt idx="8">
                  <c:v>1.2328767123287669</c:v>
                </c:pt>
                <c:pt idx="9">
                  <c:v>9.5516569200779724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CE-44DB-948B-08EF213870DD}"/>
            </c:ext>
          </c:extLst>
        </c:ser>
        <c:ser>
          <c:idx val="5"/>
          <c:order val="5"/>
          <c:tx>
            <c:strRef>
              <c:f>negative_price!$G$2:$G$2</c:f>
              <c:strCache>
                <c:ptCount val="1"/>
                <c:pt idx="0">
                  <c:v>FI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</c:marker>
          <c:xVal>
            <c:numRef>
              <c:f>negative_price!$A$3:$A$12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negative_price!$G$3:$G$12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0.1252276867030965</c:v>
                </c:pt>
                <c:pt idx="6">
                  <c:v>0.1736111111111111</c:v>
                </c:pt>
                <c:pt idx="7">
                  <c:v>0.38812785388127852</c:v>
                </c:pt>
                <c:pt idx="8">
                  <c:v>6.1187214611872136</c:v>
                </c:pt>
                <c:pt idx="9">
                  <c:v>10.61159844054581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CE-44DB-948B-08EF213870DD}"/>
            </c:ext>
          </c:extLst>
        </c:ser>
        <c:ser>
          <c:idx val="6"/>
          <c:order val="6"/>
          <c:tx>
            <c:strRef>
              <c:f>negative_price!$H$2:$H$2</c:f>
              <c:strCache>
                <c:ptCount val="1"/>
                <c:pt idx="0">
                  <c:v>FR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</c:marker>
          <c:xVal>
            <c:numRef>
              <c:f>negative_price!$A$3:$A$12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negative_price!$H$3:$H$12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50.422374429223751</c:v>
                </c:pt>
                <c:pt idx="5">
                  <c:v>1.195355191256831</c:v>
                </c:pt>
                <c:pt idx="6">
                  <c:v>0.24305555555555561</c:v>
                </c:pt>
                <c:pt idx="7">
                  <c:v>0.1027397260273973</c:v>
                </c:pt>
                <c:pt idx="8">
                  <c:v>2.0890410958904111</c:v>
                </c:pt>
                <c:pt idx="9">
                  <c:v>6.6885964912280702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BCE-44DB-948B-08EF213870DD}"/>
            </c:ext>
          </c:extLst>
        </c:ser>
        <c:ser>
          <c:idx val="7"/>
          <c:order val="7"/>
          <c:tx>
            <c:strRef>
              <c:f>negative_price!$I$2:$I$2</c:f>
              <c:strCache>
                <c:ptCount val="1"/>
                <c:pt idx="0">
                  <c:v>NL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</c:marker>
          <c:xVal>
            <c:numRef>
              <c:f>negative_price!$A$3:$A$12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negative_price!$I$3:$I$12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50.445205479452063</c:v>
                </c:pt>
                <c:pt idx="5">
                  <c:v>1.195355191256831</c:v>
                </c:pt>
                <c:pt idx="6">
                  <c:v>1.0763888888888891</c:v>
                </c:pt>
                <c:pt idx="7">
                  <c:v>1.2671232876712331</c:v>
                </c:pt>
                <c:pt idx="8">
                  <c:v>4.2465753424657544</c:v>
                </c:pt>
                <c:pt idx="9">
                  <c:v>6.530214424951267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BCE-44DB-948B-08EF213870DD}"/>
            </c:ext>
          </c:extLst>
        </c:ser>
        <c:ser>
          <c:idx val="8"/>
          <c:order val="8"/>
          <c:tx>
            <c:strRef>
              <c:f>negative_price!$J$2:$J$2</c:f>
              <c:strCache>
                <c:ptCount val="1"/>
                <c:pt idx="0">
                  <c:v>NO125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</c:marker>
          <c:xVal>
            <c:numRef>
              <c:f>negative_price!$A$3:$A$12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negative_price!$J$3:$J$12</c:f>
              <c:numCache>
                <c:formatCode>General</c:formatCode>
                <c:ptCount val="10"/>
                <c:pt idx="0">
                  <c:v>0.47945205479452058</c:v>
                </c:pt>
                <c:pt idx="1">
                  <c:v>0.13661202185792351</c:v>
                </c:pt>
                <c:pt idx="2">
                  <c:v>0.18264840182648401</c:v>
                </c:pt>
                <c:pt idx="3">
                  <c:v>0.54794520547945202</c:v>
                </c:pt>
                <c:pt idx="4">
                  <c:v>0.52511415525114158</c:v>
                </c:pt>
                <c:pt idx="5">
                  <c:v>9.3806921675774131</c:v>
                </c:pt>
                <c:pt idx="6">
                  <c:v>0</c:v>
                </c:pt>
                <c:pt idx="7">
                  <c:v>0</c:v>
                </c:pt>
                <c:pt idx="8">
                  <c:v>2.5456621004566209</c:v>
                </c:pt>
                <c:pt idx="9">
                  <c:v>1.632553606237817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BCE-44DB-948B-08EF213870DD}"/>
            </c:ext>
          </c:extLst>
        </c:ser>
        <c:ser>
          <c:idx val="9"/>
          <c:order val="9"/>
          <c:tx>
            <c:strRef>
              <c:f>negative_price!$K$2:$K$2</c:f>
              <c:strCache>
                <c:ptCount val="1"/>
                <c:pt idx="0">
                  <c:v>NO3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</c:marker>
          <c:xVal>
            <c:numRef>
              <c:f>negative_price!$A$3:$A$12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negative_price!$K$3:$K$12</c:f>
              <c:numCache>
                <c:formatCode>General</c:formatCode>
                <c:ptCount val="10"/>
                <c:pt idx="0">
                  <c:v>0.47945205479452058</c:v>
                </c:pt>
                <c:pt idx="1">
                  <c:v>0.18214936247723129</c:v>
                </c:pt>
                <c:pt idx="2">
                  <c:v>0.19406392694063929</c:v>
                </c:pt>
                <c:pt idx="3">
                  <c:v>0.4908675799086758</c:v>
                </c:pt>
                <c:pt idx="4">
                  <c:v>0.73059360730593603</c:v>
                </c:pt>
                <c:pt idx="5">
                  <c:v>7.9462659380692164</c:v>
                </c:pt>
                <c:pt idx="6">
                  <c:v>0</c:v>
                </c:pt>
                <c:pt idx="7">
                  <c:v>0.20547945205479451</c:v>
                </c:pt>
                <c:pt idx="8">
                  <c:v>5.0456621004566209</c:v>
                </c:pt>
                <c:pt idx="9">
                  <c:v>2.6072124756335282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BCE-44DB-948B-08EF213870DD}"/>
            </c:ext>
          </c:extLst>
        </c:ser>
        <c:ser>
          <c:idx val="10"/>
          <c:order val="10"/>
          <c:tx>
            <c:strRef>
              <c:f>negative_price!$L$2:$L$2</c:f>
              <c:strCache>
                <c:ptCount val="1"/>
                <c:pt idx="0">
                  <c:v>NO4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</c:marker>
          <c:xVal>
            <c:numRef>
              <c:f>negative_price!$A$3:$A$12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negative_price!$L$3:$L$12</c:f>
              <c:numCache>
                <c:formatCode>General</c:formatCode>
                <c:ptCount val="10"/>
                <c:pt idx="0">
                  <c:v>0.5365296803652968</c:v>
                </c:pt>
                <c:pt idx="1">
                  <c:v>0.22768670309653921</c:v>
                </c:pt>
                <c:pt idx="2">
                  <c:v>0.18264840182648401</c:v>
                </c:pt>
                <c:pt idx="3">
                  <c:v>0.41095890410958902</c:v>
                </c:pt>
                <c:pt idx="4">
                  <c:v>0.87899543378995426</c:v>
                </c:pt>
                <c:pt idx="5">
                  <c:v>8.3902550091074684</c:v>
                </c:pt>
                <c:pt idx="6">
                  <c:v>0</c:v>
                </c:pt>
                <c:pt idx="7">
                  <c:v>0.17123287671232881</c:v>
                </c:pt>
                <c:pt idx="8">
                  <c:v>4.737442922374429</c:v>
                </c:pt>
                <c:pt idx="9">
                  <c:v>2.2660818713450288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BCE-44DB-948B-08EF213870DD}"/>
            </c:ext>
          </c:extLst>
        </c:ser>
        <c:ser>
          <c:idx val="11"/>
          <c:order val="11"/>
          <c:tx>
            <c:strRef>
              <c:f>negative_price!$M$2:$M$2</c:f>
              <c:strCache>
                <c:ptCount val="1"/>
                <c:pt idx="0">
                  <c:v>PL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</c:marker>
          <c:xVal>
            <c:numRef>
              <c:f>negative_price!$A$3:$A$12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negative_price!$M$3:$M$12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0.50228310502283102</c:v>
                </c:pt>
                <c:pt idx="9">
                  <c:v>2.53411306042885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BCE-44DB-948B-08EF213870DD}"/>
            </c:ext>
          </c:extLst>
        </c:ser>
        <c:ser>
          <c:idx val="12"/>
          <c:order val="12"/>
          <c:tx>
            <c:strRef>
              <c:f>negative_price!$N$2:$N$2</c:f>
              <c:strCache>
                <c:ptCount val="1"/>
                <c:pt idx="0">
                  <c:v>SE1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</c:marker>
          <c:xVal>
            <c:numRef>
              <c:f>negative_price!$A$3:$A$12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negative_price!$N$3:$N$12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0.1252276867030965</c:v>
                </c:pt>
                <c:pt idx="6">
                  <c:v>0.1736111111111111</c:v>
                </c:pt>
                <c:pt idx="7">
                  <c:v>0.4223744292237443</c:v>
                </c:pt>
                <c:pt idx="8">
                  <c:v>5.5479452054794516</c:v>
                </c:pt>
                <c:pt idx="9">
                  <c:v>8.7841130604288491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BCE-44DB-948B-08EF213870DD}"/>
            </c:ext>
          </c:extLst>
        </c:ser>
        <c:ser>
          <c:idx val="13"/>
          <c:order val="13"/>
          <c:tx>
            <c:strRef>
              <c:f>negative_price!$O$2:$O$2</c:f>
              <c:strCache>
                <c:ptCount val="1"/>
                <c:pt idx="0">
                  <c:v>SE2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</c:marker>
          <c:xVal>
            <c:numRef>
              <c:f>negative_price!$A$3:$A$12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negative_price!$O$3:$O$12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0.1252276867030965</c:v>
                </c:pt>
                <c:pt idx="6">
                  <c:v>0.1736111111111111</c:v>
                </c:pt>
                <c:pt idx="7">
                  <c:v>0.4223744292237443</c:v>
                </c:pt>
                <c:pt idx="8">
                  <c:v>5.5479452054794516</c:v>
                </c:pt>
                <c:pt idx="9">
                  <c:v>9.8196881091617936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BCE-44DB-948B-08EF213870DD}"/>
            </c:ext>
          </c:extLst>
        </c:ser>
        <c:ser>
          <c:idx val="14"/>
          <c:order val="14"/>
          <c:tx>
            <c:strRef>
              <c:f>negative_price!$P$2:$P$2</c:f>
              <c:strCache>
                <c:ptCount val="1"/>
                <c:pt idx="0">
                  <c:v>SE3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</c:marker>
          <c:xVal>
            <c:numRef>
              <c:f>negative_price!$A$3:$A$12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negative_price!$P$3:$P$12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0.1252276867030965</c:v>
                </c:pt>
                <c:pt idx="6">
                  <c:v>0.1736111111111111</c:v>
                </c:pt>
                <c:pt idx="7">
                  <c:v>0.4223744292237443</c:v>
                </c:pt>
                <c:pt idx="8">
                  <c:v>5.4223744292237441</c:v>
                </c:pt>
                <c:pt idx="9">
                  <c:v>8.9181286549707597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BCE-44DB-948B-08EF213870DD}"/>
            </c:ext>
          </c:extLst>
        </c:ser>
        <c:ser>
          <c:idx val="15"/>
          <c:order val="15"/>
          <c:tx>
            <c:strRef>
              <c:f>negative_price!$Q$2:$Q$2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</c:marker>
          <c:xVal>
            <c:numRef>
              <c:f>negative_price!$A$3:$A$12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negative_price!$Q$3:$Q$12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0.13661202185792351</c:v>
                </c:pt>
                <c:pt idx="6">
                  <c:v>0.1736111111111111</c:v>
                </c:pt>
                <c:pt idx="7">
                  <c:v>0.4223744292237443</c:v>
                </c:pt>
                <c:pt idx="8">
                  <c:v>4.6461187214611872</c:v>
                </c:pt>
                <c:pt idx="9">
                  <c:v>8.5769980506822598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BCE-44DB-948B-08EF213870DD}"/>
            </c:ext>
          </c:extLst>
        </c:ser>
        <c:ser>
          <c:idx val="16"/>
          <c:order val="16"/>
          <c:tx>
            <c:strRef>
              <c:f>negative_price!$R$2:$R$2</c:f>
              <c:strCache>
                <c:ptCount val="1"/>
                <c:pt idx="0">
                  <c:v>UK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</c:marker>
          <c:xVal>
            <c:numRef>
              <c:f>negative_price!$A$3:$A$12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negative_price!$R$3:$R$12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2.2831050228310501E-2</c:v>
                </c:pt>
                <c:pt idx="5">
                  <c:v>1.127049180327869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BCE-44DB-948B-08EF21387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80001"/>
        <c:axId val="50080002"/>
      </c:scatterChart>
      <c:valAx>
        <c:axId val="500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080002"/>
        <c:crosses val="autoZero"/>
        <c:crossBetween val="midCat"/>
      </c:valAx>
      <c:valAx>
        <c:axId val="5008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08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overlay val="0"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Negative Price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negative_price!$B$2:$B$2</c:f>
              <c:strCache>
                <c:ptCount val="1"/>
                <c:pt idx="0">
                  <c:v>BT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</c:marker>
          <c:xVal>
            <c:numRef>
              <c:f>negative_price!$A$3:$A$12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negative_price!$B$3:$B$12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7.9690346083788707E-2</c:v>
                </c:pt>
                <c:pt idx="6">
                  <c:v>0.1736111111111111</c:v>
                </c:pt>
                <c:pt idx="7">
                  <c:v>3.4246575342465752E-2</c:v>
                </c:pt>
                <c:pt idx="8">
                  <c:v>1.5296803652968041</c:v>
                </c:pt>
                <c:pt idx="9">
                  <c:v>2.814327485380117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C8-40F8-9712-17D5F51E83D9}"/>
            </c:ext>
          </c:extLst>
        </c:ser>
        <c:ser>
          <c:idx val="1"/>
          <c:order val="1"/>
          <c:tx>
            <c:strRef>
              <c:f>negative_price!$C$2:$C$2</c:f>
              <c:strCache>
                <c:ptCount val="1"/>
                <c:pt idx="0">
                  <c:v>DE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</c:marker>
          <c:xVal>
            <c:numRef>
              <c:f>negative_price!$A$3:$A$12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negative_price!$C$3:$C$12</c:f>
              <c:numCache>
                <c:formatCode>General</c:formatCode>
                <c:ptCount val="10"/>
                <c:pt idx="0">
                  <c:v>1.2785388127853881</c:v>
                </c:pt>
                <c:pt idx="1">
                  <c:v>1.115664845173042</c:v>
                </c:pt>
                <c:pt idx="2">
                  <c:v>1.7123287671232881</c:v>
                </c:pt>
                <c:pt idx="3">
                  <c:v>1.56392694063927</c:v>
                </c:pt>
                <c:pt idx="4">
                  <c:v>2.420091324200913</c:v>
                </c:pt>
                <c:pt idx="5">
                  <c:v>3.438069216757742</c:v>
                </c:pt>
                <c:pt idx="6">
                  <c:v>2.1180555555555558</c:v>
                </c:pt>
                <c:pt idx="7">
                  <c:v>0.86757990867579915</c:v>
                </c:pt>
                <c:pt idx="8">
                  <c:v>3.6986301369863011</c:v>
                </c:pt>
                <c:pt idx="9">
                  <c:v>6.2134502923976607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C8-40F8-9712-17D5F51E83D9}"/>
            </c:ext>
          </c:extLst>
        </c:ser>
        <c:ser>
          <c:idx val="2"/>
          <c:order val="2"/>
          <c:tx>
            <c:strRef>
              <c:f>negative_price!$D$2:$D$2</c:f>
              <c:strCache>
                <c:ptCount val="1"/>
                <c:pt idx="0">
                  <c:v>DK1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</c:marker>
          <c:xVal>
            <c:numRef>
              <c:f>negative_price!$A$3:$A$12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negative_price!$D$3:$D$12</c:f>
              <c:numCache>
                <c:formatCode>General</c:formatCode>
                <c:ptCount val="10"/>
                <c:pt idx="0">
                  <c:v>0.76484018264840181</c:v>
                </c:pt>
                <c:pt idx="1">
                  <c:v>0.72859744990892528</c:v>
                </c:pt>
                <c:pt idx="2">
                  <c:v>1.015981735159817</c:v>
                </c:pt>
                <c:pt idx="3">
                  <c:v>0.59360730593607303</c:v>
                </c:pt>
                <c:pt idx="4">
                  <c:v>1.518264840182648</c:v>
                </c:pt>
                <c:pt idx="5">
                  <c:v>2.2654826958105652</c:v>
                </c:pt>
                <c:pt idx="6">
                  <c:v>1.6319444444444451</c:v>
                </c:pt>
                <c:pt idx="7">
                  <c:v>0.5365296803652968</c:v>
                </c:pt>
                <c:pt idx="8">
                  <c:v>3.6073059360730602</c:v>
                </c:pt>
                <c:pt idx="9">
                  <c:v>5.1169590643274852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C8-40F8-9712-17D5F51E83D9}"/>
            </c:ext>
          </c:extLst>
        </c:ser>
        <c:ser>
          <c:idx val="3"/>
          <c:order val="3"/>
          <c:tx>
            <c:strRef>
              <c:f>negative_price!$E$2:$E$2</c:f>
              <c:strCache>
                <c:ptCount val="1"/>
                <c:pt idx="0">
                  <c:v>DK2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</c:marker>
          <c:xVal>
            <c:numRef>
              <c:f>negative_price!$A$3:$A$12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negative_price!$E$3:$E$12</c:f>
              <c:numCache>
                <c:formatCode>General</c:formatCode>
                <c:ptCount val="10"/>
                <c:pt idx="0">
                  <c:v>0.41095890410958902</c:v>
                </c:pt>
                <c:pt idx="1">
                  <c:v>0.56921675774134783</c:v>
                </c:pt>
                <c:pt idx="2">
                  <c:v>0.68493150684931503</c:v>
                </c:pt>
                <c:pt idx="3">
                  <c:v>0.45662100456621002</c:v>
                </c:pt>
                <c:pt idx="4">
                  <c:v>1.095890410958904</c:v>
                </c:pt>
                <c:pt idx="5">
                  <c:v>1.0587431693989069</c:v>
                </c:pt>
                <c:pt idx="6">
                  <c:v>0.3125</c:v>
                </c:pt>
                <c:pt idx="7">
                  <c:v>0.1027397260273973</c:v>
                </c:pt>
                <c:pt idx="8">
                  <c:v>3.0136986301369859</c:v>
                </c:pt>
                <c:pt idx="9">
                  <c:v>3.8986354775828458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C8-40F8-9712-17D5F51E83D9}"/>
            </c:ext>
          </c:extLst>
        </c:ser>
        <c:ser>
          <c:idx val="4"/>
          <c:order val="4"/>
          <c:tx>
            <c:strRef>
              <c:f>negative_price!$F$2:$F$2</c:f>
              <c:strCache>
                <c:ptCount val="1"/>
                <c:pt idx="0">
                  <c:v>ES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</c:marker>
          <c:xVal>
            <c:numRef>
              <c:f>negative_price!$A$3:$A$12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negative_price!$F$3:$F$12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4.5662100456621002E-2</c:v>
                </c:pt>
                <c:pt idx="8">
                  <c:v>1.2328767123287669</c:v>
                </c:pt>
                <c:pt idx="9">
                  <c:v>9.5516569200779724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C8-40F8-9712-17D5F51E83D9}"/>
            </c:ext>
          </c:extLst>
        </c:ser>
        <c:ser>
          <c:idx val="5"/>
          <c:order val="5"/>
          <c:tx>
            <c:strRef>
              <c:f>negative_price!$G$2:$G$2</c:f>
              <c:strCache>
                <c:ptCount val="1"/>
                <c:pt idx="0">
                  <c:v>FI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</c:marker>
          <c:xVal>
            <c:numRef>
              <c:f>negative_price!$A$3:$A$12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negative_price!$G$3:$G$12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0.1252276867030965</c:v>
                </c:pt>
                <c:pt idx="6">
                  <c:v>0.1736111111111111</c:v>
                </c:pt>
                <c:pt idx="7">
                  <c:v>0.38812785388127852</c:v>
                </c:pt>
                <c:pt idx="8">
                  <c:v>6.1187214611872136</c:v>
                </c:pt>
                <c:pt idx="9">
                  <c:v>10.61159844054581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C8-40F8-9712-17D5F51E83D9}"/>
            </c:ext>
          </c:extLst>
        </c:ser>
        <c:ser>
          <c:idx val="6"/>
          <c:order val="6"/>
          <c:tx>
            <c:strRef>
              <c:f>negative_price!$H$2:$H$2</c:f>
              <c:strCache>
                <c:ptCount val="1"/>
                <c:pt idx="0">
                  <c:v>FR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</c:marker>
          <c:xVal>
            <c:numRef>
              <c:f>negative_price!$A$3:$A$12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negative_price!$H$3:$H$12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50.422374429223751</c:v>
                </c:pt>
                <c:pt idx="5">
                  <c:v>1.195355191256831</c:v>
                </c:pt>
                <c:pt idx="6">
                  <c:v>0.24305555555555561</c:v>
                </c:pt>
                <c:pt idx="7">
                  <c:v>0.1027397260273973</c:v>
                </c:pt>
                <c:pt idx="8">
                  <c:v>2.0890410958904111</c:v>
                </c:pt>
                <c:pt idx="9">
                  <c:v>6.6885964912280702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8C8-40F8-9712-17D5F51E83D9}"/>
            </c:ext>
          </c:extLst>
        </c:ser>
        <c:ser>
          <c:idx val="7"/>
          <c:order val="7"/>
          <c:tx>
            <c:strRef>
              <c:f>negative_price!$I$2:$I$2</c:f>
              <c:strCache>
                <c:ptCount val="1"/>
                <c:pt idx="0">
                  <c:v>NL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</c:marker>
          <c:xVal>
            <c:numRef>
              <c:f>negative_price!$A$3:$A$12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negative_price!$I$3:$I$12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50.445205479452063</c:v>
                </c:pt>
                <c:pt idx="5">
                  <c:v>1.195355191256831</c:v>
                </c:pt>
                <c:pt idx="6">
                  <c:v>1.0763888888888891</c:v>
                </c:pt>
                <c:pt idx="7">
                  <c:v>1.2671232876712331</c:v>
                </c:pt>
                <c:pt idx="8">
                  <c:v>4.2465753424657544</c:v>
                </c:pt>
                <c:pt idx="9">
                  <c:v>6.530214424951267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8C8-40F8-9712-17D5F51E83D9}"/>
            </c:ext>
          </c:extLst>
        </c:ser>
        <c:ser>
          <c:idx val="8"/>
          <c:order val="8"/>
          <c:tx>
            <c:strRef>
              <c:f>negative_price!$J$2:$J$2</c:f>
              <c:strCache>
                <c:ptCount val="1"/>
                <c:pt idx="0">
                  <c:v>NO125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</c:marker>
          <c:xVal>
            <c:numRef>
              <c:f>negative_price!$A$3:$A$12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negative_price!$J$3:$J$12</c:f>
              <c:numCache>
                <c:formatCode>General</c:formatCode>
                <c:ptCount val="10"/>
                <c:pt idx="0">
                  <c:v>0.47945205479452058</c:v>
                </c:pt>
                <c:pt idx="1">
                  <c:v>0.13661202185792351</c:v>
                </c:pt>
                <c:pt idx="2">
                  <c:v>0.18264840182648401</c:v>
                </c:pt>
                <c:pt idx="3">
                  <c:v>0.54794520547945202</c:v>
                </c:pt>
                <c:pt idx="4">
                  <c:v>0.52511415525114158</c:v>
                </c:pt>
                <c:pt idx="5">
                  <c:v>9.3806921675774131</c:v>
                </c:pt>
                <c:pt idx="6">
                  <c:v>0</c:v>
                </c:pt>
                <c:pt idx="7">
                  <c:v>0</c:v>
                </c:pt>
                <c:pt idx="8">
                  <c:v>2.5456621004566209</c:v>
                </c:pt>
                <c:pt idx="9">
                  <c:v>1.632553606237817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8C8-40F8-9712-17D5F51E83D9}"/>
            </c:ext>
          </c:extLst>
        </c:ser>
        <c:ser>
          <c:idx val="9"/>
          <c:order val="9"/>
          <c:tx>
            <c:strRef>
              <c:f>negative_price!$K$2:$K$2</c:f>
              <c:strCache>
                <c:ptCount val="1"/>
                <c:pt idx="0">
                  <c:v>NO3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</c:marker>
          <c:xVal>
            <c:numRef>
              <c:f>negative_price!$A$3:$A$12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negative_price!$K$3:$K$12</c:f>
              <c:numCache>
                <c:formatCode>General</c:formatCode>
                <c:ptCount val="10"/>
                <c:pt idx="0">
                  <c:v>0.47945205479452058</c:v>
                </c:pt>
                <c:pt idx="1">
                  <c:v>0.18214936247723129</c:v>
                </c:pt>
                <c:pt idx="2">
                  <c:v>0.19406392694063929</c:v>
                </c:pt>
                <c:pt idx="3">
                  <c:v>0.4908675799086758</c:v>
                </c:pt>
                <c:pt idx="4">
                  <c:v>0.73059360730593603</c:v>
                </c:pt>
                <c:pt idx="5">
                  <c:v>7.9462659380692164</c:v>
                </c:pt>
                <c:pt idx="6">
                  <c:v>0</c:v>
                </c:pt>
                <c:pt idx="7">
                  <c:v>0.20547945205479451</c:v>
                </c:pt>
                <c:pt idx="8">
                  <c:v>5.0456621004566209</c:v>
                </c:pt>
                <c:pt idx="9">
                  <c:v>2.6072124756335282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8C8-40F8-9712-17D5F51E83D9}"/>
            </c:ext>
          </c:extLst>
        </c:ser>
        <c:ser>
          <c:idx val="10"/>
          <c:order val="10"/>
          <c:tx>
            <c:strRef>
              <c:f>negative_price!$L$2:$L$2</c:f>
              <c:strCache>
                <c:ptCount val="1"/>
                <c:pt idx="0">
                  <c:v>NO4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</c:marker>
          <c:xVal>
            <c:numRef>
              <c:f>negative_price!$A$3:$A$12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negative_price!$L$3:$L$12</c:f>
              <c:numCache>
                <c:formatCode>General</c:formatCode>
                <c:ptCount val="10"/>
                <c:pt idx="0">
                  <c:v>0.5365296803652968</c:v>
                </c:pt>
                <c:pt idx="1">
                  <c:v>0.22768670309653921</c:v>
                </c:pt>
                <c:pt idx="2">
                  <c:v>0.18264840182648401</c:v>
                </c:pt>
                <c:pt idx="3">
                  <c:v>0.41095890410958902</c:v>
                </c:pt>
                <c:pt idx="4">
                  <c:v>0.87899543378995426</c:v>
                </c:pt>
                <c:pt idx="5">
                  <c:v>8.3902550091074684</c:v>
                </c:pt>
                <c:pt idx="6">
                  <c:v>0</c:v>
                </c:pt>
                <c:pt idx="7">
                  <c:v>0.17123287671232881</c:v>
                </c:pt>
                <c:pt idx="8">
                  <c:v>4.737442922374429</c:v>
                </c:pt>
                <c:pt idx="9">
                  <c:v>2.2660818713450288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8C8-40F8-9712-17D5F51E83D9}"/>
            </c:ext>
          </c:extLst>
        </c:ser>
        <c:ser>
          <c:idx val="11"/>
          <c:order val="11"/>
          <c:tx>
            <c:strRef>
              <c:f>negative_price!$M$2:$M$2</c:f>
              <c:strCache>
                <c:ptCount val="1"/>
                <c:pt idx="0">
                  <c:v>PL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</c:marker>
          <c:xVal>
            <c:numRef>
              <c:f>negative_price!$A$3:$A$12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negative_price!$M$3:$M$12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0.50228310502283102</c:v>
                </c:pt>
                <c:pt idx="9">
                  <c:v>2.53411306042885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8C8-40F8-9712-17D5F51E83D9}"/>
            </c:ext>
          </c:extLst>
        </c:ser>
        <c:ser>
          <c:idx val="12"/>
          <c:order val="12"/>
          <c:tx>
            <c:strRef>
              <c:f>negative_price!$N$2:$N$2</c:f>
              <c:strCache>
                <c:ptCount val="1"/>
                <c:pt idx="0">
                  <c:v>SE1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</c:marker>
          <c:xVal>
            <c:numRef>
              <c:f>negative_price!$A$3:$A$12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negative_price!$N$3:$N$12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0.1252276867030965</c:v>
                </c:pt>
                <c:pt idx="6">
                  <c:v>0.1736111111111111</c:v>
                </c:pt>
                <c:pt idx="7">
                  <c:v>0.4223744292237443</c:v>
                </c:pt>
                <c:pt idx="8">
                  <c:v>5.5479452054794516</c:v>
                </c:pt>
                <c:pt idx="9">
                  <c:v>8.7841130604288491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8C8-40F8-9712-17D5F51E83D9}"/>
            </c:ext>
          </c:extLst>
        </c:ser>
        <c:ser>
          <c:idx val="13"/>
          <c:order val="13"/>
          <c:tx>
            <c:strRef>
              <c:f>negative_price!$O$2:$O$2</c:f>
              <c:strCache>
                <c:ptCount val="1"/>
                <c:pt idx="0">
                  <c:v>SE2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</c:marker>
          <c:xVal>
            <c:numRef>
              <c:f>negative_price!$A$3:$A$12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negative_price!$O$3:$O$12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0.1252276867030965</c:v>
                </c:pt>
                <c:pt idx="6">
                  <c:v>0.1736111111111111</c:v>
                </c:pt>
                <c:pt idx="7">
                  <c:v>0.4223744292237443</c:v>
                </c:pt>
                <c:pt idx="8">
                  <c:v>5.5479452054794516</c:v>
                </c:pt>
                <c:pt idx="9">
                  <c:v>9.8196881091617936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8C8-40F8-9712-17D5F51E83D9}"/>
            </c:ext>
          </c:extLst>
        </c:ser>
        <c:ser>
          <c:idx val="14"/>
          <c:order val="14"/>
          <c:tx>
            <c:strRef>
              <c:f>negative_price!$P$2:$P$2</c:f>
              <c:strCache>
                <c:ptCount val="1"/>
                <c:pt idx="0">
                  <c:v>SE3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</c:marker>
          <c:xVal>
            <c:numRef>
              <c:f>negative_price!$A$3:$A$12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negative_price!$P$3:$P$12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0.1252276867030965</c:v>
                </c:pt>
                <c:pt idx="6">
                  <c:v>0.1736111111111111</c:v>
                </c:pt>
                <c:pt idx="7">
                  <c:v>0.4223744292237443</c:v>
                </c:pt>
                <c:pt idx="8">
                  <c:v>5.4223744292237441</c:v>
                </c:pt>
                <c:pt idx="9">
                  <c:v>8.9181286549707597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8C8-40F8-9712-17D5F51E83D9}"/>
            </c:ext>
          </c:extLst>
        </c:ser>
        <c:ser>
          <c:idx val="15"/>
          <c:order val="15"/>
          <c:tx>
            <c:strRef>
              <c:f>negative_price!$Q$2:$Q$2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</c:marker>
          <c:xVal>
            <c:numRef>
              <c:f>negative_price!$A$3:$A$12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negative_price!$Q$3:$Q$12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0.13661202185792351</c:v>
                </c:pt>
                <c:pt idx="6">
                  <c:v>0.1736111111111111</c:v>
                </c:pt>
                <c:pt idx="7">
                  <c:v>0.4223744292237443</c:v>
                </c:pt>
                <c:pt idx="8">
                  <c:v>4.6461187214611872</c:v>
                </c:pt>
                <c:pt idx="9">
                  <c:v>8.5769980506822598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8C8-40F8-9712-17D5F51E83D9}"/>
            </c:ext>
          </c:extLst>
        </c:ser>
        <c:ser>
          <c:idx val="16"/>
          <c:order val="16"/>
          <c:tx>
            <c:strRef>
              <c:f>negative_price!$R$2:$R$2</c:f>
              <c:strCache>
                <c:ptCount val="1"/>
                <c:pt idx="0">
                  <c:v>UK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</c:marker>
          <c:xVal>
            <c:numRef>
              <c:f>negative_price!$A$3:$A$12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negative_price!$R$3:$R$12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2.2831050228310501E-2</c:v>
                </c:pt>
                <c:pt idx="5">
                  <c:v>1.127049180327869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8C8-40F8-9712-17D5F51E8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90001"/>
        <c:axId val="50090002"/>
      </c:scatterChart>
      <c:valAx>
        <c:axId val="500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090002"/>
        <c:crosses val="autoZero"/>
        <c:crossBetween val="midCat"/>
      </c:valAx>
      <c:valAx>
        <c:axId val="5009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09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overlay val="0"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12</xdr:col>
      <xdr:colOff>390525</xdr:colOff>
      <xdr:row>18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18</xdr:row>
      <xdr:rowOff>0</xdr:rowOff>
    </xdr:from>
    <xdr:to>
      <xdr:col>12</xdr:col>
      <xdr:colOff>390525</xdr:colOff>
      <xdr:row>36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2</xdr:row>
      <xdr:rowOff>0</xdr:rowOff>
    </xdr:from>
    <xdr:to>
      <xdr:col>26</xdr:col>
      <xdr:colOff>190500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15</xdr:row>
      <xdr:rowOff>0</xdr:rowOff>
    </xdr:from>
    <xdr:to>
      <xdr:col>30</xdr:col>
      <xdr:colOff>390525</xdr:colOff>
      <xdr:row>33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33</xdr:row>
      <xdr:rowOff>0</xdr:rowOff>
    </xdr:from>
    <xdr:to>
      <xdr:col>30</xdr:col>
      <xdr:colOff>390525</xdr:colOff>
      <xdr:row>60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60</xdr:row>
      <xdr:rowOff>0</xdr:rowOff>
    </xdr:from>
    <xdr:to>
      <xdr:col>37</xdr:col>
      <xdr:colOff>361950</xdr:colOff>
      <xdr:row>82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82</xdr:row>
      <xdr:rowOff>0</xdr:rowOff>
    </xdr:from>
    <xdr:to>
      <xdr:col>40</xdr:col>
      <xdr:colOff>104775</xdr:colOff>
      <xdr:row>118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2</xdr:row>
      <xdr:rowOff>0</xdr:rowOff>
    </xdr:from>
    <xdr:to>
      <xdr:col>21</xdr:col>
      <xdr:colOff>304800</xdr:colOff>
      <xdr:row>4</xdr:row>
      <xdr:rowOff>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115824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19</xdr:col>
      <xdr:colOff>0</xdr:colOff>
      <xdr:row>15</xdr:row>
      <xdr:rowOff>0</xdr:rowOff>
    </xdr:from>
    <xdr:to>
      <xdr:col>21</xdr:col>
      <xdr:colOff>304800</xdr:colOff>
      <xdr:row>17</xdr:row>
      <xdr:rowOff>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115824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19</xdr:col>
      <xdr:colOff>0</xdr:colOff>
      <xdr:row>33</xdr:row>
      <xdr:rowOff>0</xdr:rowOff>
    </xdr:from>
    <xdr:to>
      <xdr:col>21</xdr:col>
      <xdr:colOff>304800</xdr:colOff>
      <xdr:row>35</xdr:row>
      <xdr:rowOff>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>
        <a:xfrm>
          <a:off x="115824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19</xdr:col>
      <xdr:colOff>0</xdr:colOff>
      <xdr:row>60</xdr:row>
      <xdr:rowOff>0</xdr:rowOff>
    </xdr:from>
    <xdr:to>
      <xdr:col>21</xdr:col>
      <xdr:colOff>304800</xdr:colOff>
      <xdr:row>62</xdr:row>
      <xdr:rowOff>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115824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19</xdr:col>
      <xdr:colOff>0</xdr:colOff>
      <xdr:row>82</xdr:row>
      <xdr:rowOff>0</xdr:rowOff>
    </xdr:from>
    <xdr:to>
      <xdr:col>21</xdr:col>
      <xdr:colOff>304800</xdr:colOff>
      <xdr:row>84</xdr:row>
      <xdr:rowOff>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115824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2</xdr:row>
      <xdr:rowOff>0</xdr:rowOff>
    </xdr:from>
    <xdr:to>
      <xdr:col>26</xdr:col>
      <xdr:colOff>190500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15</xdr:row>
      <xdr:rowOff>0</xdr:rowOff>
    </xdr:from>
    <xdr:to>
      <xdr:col>30</xdr:col>
      <xdr:colOff>390525</xdr:colOff>
      <xdr:row>33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33</xdr:row>
      <xdr:rowOff>0</xdr:rowOff>
    </xdr:from>
    <xdr:to>
      <xdr:col>30</xdr:col>
      <xdr:colOff>390525</xdr:colOff>
      <xdr:row>60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60</xdr:row>
      <xdr:rowOff>0</xdr:rowOff>
    </xdr:from>
    <xdr:to>
      <xdr:col>37</xdr:col>
      <xdr:colOff>361950</xdr:colOff>
      <xdr:row>82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82</xdr:row>
      <xdr:rowOff>0</xdr:rowOff>
    </xdr:from>
    <xdr:to>
      <xdr:col>40</xdr:col>
      <xdr:colOff>104775</xdr:colOff>
      <xdr:row>118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2</xdr:row>
      <xdr:rowOff>0</xdr:rowOff>
    </xdr:from>
    <xdr:to>
      <xdr:col>21</xdr:col>
      <xdr:colOff>304800</xdr:colOff>
      <xdr:row>4</xdr:row>
      <xdr:rowOff>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115824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19</xdr:col>
      <xdr:colOff>0</xdr:colOff>
      <xdr:row>15</xdr:row>
      <xdr:rowOff>0</xdr:rowOff>
    </xdr:from>
    <xdr:to>
      <xdr:col>21</xdr:col>
      <xdr:colOff>304800</xdr:colOff>
      <xdr:row>17</xdr:row>
      <xdr:rowOff>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/>
      </xdr:nvSpPr>
      <xdr:spPr>
        <a:xfrm>
          <a:off x="115824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19</xdr:col>
      <xdr:colOff>0</xdr:colOff>
      <xdr:row>33</xdr:row>
      <xdr:rowOff>0</xdr:rowOff>
    </xdr:from>
    <xdr:to>
      <xdr:col>21</xdr:col>
      <xdr:colOff>304800</xdr:colOff>
      <xdr:row>35</xdr:row>
      <xdr:rowOff>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 txBox="1"/>
      </xdr:nvSpPr>
      <xdr:spPr>
        <a:xfrm>
          <a:off x="115824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19</xdr:col>
      <xdr:colOff>0</xdr:colOff>
      <xdr:row>60</xdr:row>
      <xdr:rowOff>0</xdr:rowOff>
    </xdr:from>
    <xdr:to>
      <xdr:col>21</xdr:col>
      <xdr:colOff>304800</xdr:colOff>
      <xdr:row>62</xdr:row>
      <xdr:rowOff>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/>
      </xdr:nvSpPr>
      <xdr:spPr>
        <a:xfrm>
          <a:off x="115824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19</xdr:col>
      <xdr:colOff>0</xdr:colOff>
      <xdr:row>82</xdr:row>
      <xdr:rowOff>0</xdr:rowOff>
    </xdr:from>
    <xdr:to>
      <xdr:col>21</xdr:col>
      <xdr:colOff>304800</xdr:colOff>
      <xdr:row>84</xdr:row>
      <xdr:rowOff>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 txBox="1"/>
      </xdr:nvSpPr>
      <xdr:spPr>
        <a:xfrm>
          <a:off x="115824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23"/>
  <sheetViews>
    <sheetView workbookViewId="0"/>
  </sheetViews>
  <sheetFormatPr defaultRowHeight="14.4" x14ac:dyDescent="0.55000000000000004"/>
  <cols>
    <col min="1" max="21" width="2.68359375" customWidth="1"/>
  </cols>
  <sheetData>
    <row r="2" spans="2:20" x14ac:dyDescent="0.55000000000000004">
      <c r="B2" s="90" t="s">
        <v>0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 t="s">
        <v>1</v>
      </c>
      <c r="O2" s="90"/>
      <c r="P2" s="90"/>
      <c r="Q2" s="90"/>
      <c r="R2" s="90"/>
      <c r="S2" s="90"/>
      <c r="T2" s="90"/>
    </row>
    <row r="3" spans="2:20" x14ac:dyDescent="0.55000000000000004">
      <c r="B3" s="90" t="s">
        <v>2</v>
      </c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 t="s">
        <v>3</v>
      </c>
      <c r="O3" s="90"/>
      <c r="P3" s="90"/>
      <c r="Q3" s="90"/>
      <c r="R3" s="90"/>
      <c r="S3" s="90"/>
      <c r="T3" s="90"/>
    </row>
    <row r="4" spans="2:20" x14ac:dyDescent="0.55000000000000004">
      <c r="B4" s="90" t="s">
        <v>4</v>
      </c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 t="s">
        <v>5</v>
      </c>
      <c r="O4" s="90"/>
      <c r="P4" s="90"/>
      <c r="Q4" s="90"/>
      <c r="R4" s="90"/>
      <c r="S4" s="90"/>
      <c r="T4" s="90"/>
    </row>
    <row r="6" spans="2:20" x14ac:dyDescent="0.55000000000000004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2:20" x14ac:dyDescent="0.55000000000000004">
      <c r="B7" s="1"/>
      <c r="C7" s="2"/>
      <c r="D7" s="3"/>
      <c r="E7" s="4"/>
      <c r="F7" s="5"/>
      <c r="G7" s="6"/>
      <c r="H7" s="7"/>
      <c r="I7" s="8"/>
      <c r="J7" s="9"/>
      <c r="K7" s="10"/>
      <c r="L7" s="11"/>
      <c r="M7" s="12"/>
      <c r="N7" s="13"/>
      <c r="O7" s="3"/>
      <c r="P7" s="2"/>
      <c r="Q7" s="2"/>
      <c r="R7" s="2"/>
      <c r="S7" s="1"/>
    </row>
    <row r="8" spans="2:20" x14ac:dyDescent="0.55000000000000004">
      <c r="B8" s="1"/>
      <c r="C8" s="2"/>
      <c r="D8" s="2"/>
      <c r="E8" s="3"/>
      <c r="F8" s="3"/>
      <c r="G8" s="12"/>
      <c r="H8" s="14"/>
      <c r="I8" s="15"/>
      <c r="J8" s="8"/>
      <c r="K8" s="16"/>
      <c r="L8" s="10"/>
      <c r="M8" s="17"/>
      <c r="N8" s="18"/>
      <c r="O8" s="19"/>
      <c r="P8" s="3"/>
      <c r="Q8" s="3"/>
      <c r="R8" s="2"/>
      <c r="S8" s="1"/>
    </row>
    <row r="9" spans="2:20" x14ac:dyDescent="0.55000000000000004">
      <c r="B9" s="1"/>
      <c r="C9" s="2"/>
      <c r="D9" s="3"/>
      <c r="E9" s="2"/>
      <c r="F9" s="3"/>
      <c r="G9" s="20"/>
      <c r="H9" s="21"/>
      <c r="I9" s="22"/>
      <c r="J9" s="23"/>
      <c r="K9" s="24"/>
      <c r="L9" s="25"/>
      <c r="M9" s="26"/>
      <c r="N9" s="27"/>
      <c r="O9" s="4"/>
      <c r="P9" s="28"/>
      <c r="Q9" s="2"/>
      <c r="R9" s="2"/>
      <c r="S9" s="1"/>
    </row>
    <row r="10" spans="2:20" x14ac:dyDescent="0.55000000000000004">
      <c r="B10" s="1"/>
      <c r="C10" s="2"/>
      <c r="D10" s="2"/>
      <c r="E10" s="3"/>
      <c r="F10" s="2"/>
      <c r="G10" s="4"/>
      <c r="H10" s="20"/>
      <c r="I10" s="21"/>
      <c r="J10" s="29"/>
      <c r="K10" s="30"/>
      <c r="L10" s="31"/>
      <c r="M10" s="32"/>
      <c r="N10" s="33"/>
      <c r="O10" s="34"/>
      <c r="P10" s="19"/>
      <c r="Q10" s="3"/>
      <c r="R10" s="2"/>
      <c r="S10" s="1"/>
    </row>
    <row r="11" spans="2:20" x14ac:dyDescent="0.55000000000000004">
      <c r="B11" s="1"/>
      <c r="C11" s="2"/>
      <c r="D11" s="2"/>
      <c r="E11" s="2"/>
      <c r="F11" s="3"/>
      <c r="G11" s="2"/>
      <c r="H11" s="3"/>
      <c r="I11" s="20"/>
      <c r="J11" s="35"/>
      <c r="K11" s="36"/>
      <c r="L11" s="10"/>
      <c r="M11" s="37"/>
      <c r="N11" s="38"/>
      <c r="O11" s="39"/>
      <c r="P11" s="40"/>
      <c r="Q11" s="41"/>
      <c r="R11" s="2"/>
      <c r="S11" s="1"/>
    </row>
    <row r="12" spans="2:20" x14ac:dyDescent="0.55000000000000004">
      <c r="B12" s="1"/>
      <c r="C12" s="2"/>
      <c r="D12" s="2"/>
      <c r="E12" s="2"/>
      <c r="F12" s="2"/>
      <c r="G12" s="3"/>
      <c r="H12" s="2"/>
      <c r="I12" s="42"/>
      <c r="J12" s="43"/>
      <c r="K12" s="44"/>
      <c r="L12" s="45"/>
      <c r="M12" s="46"/>
      <c r="N12" s="47"/>
      <c r="O12" s="48"/>
      <c r="P12" s="39"/>
      <c r="Q12" s="42"/>
      <c r="R12" s="2"/>
      <c r="S12" s="1"/>
    </row>
    <row r="13" spans="2:20" x14ac:dyDescent="0.55000000000000004">
      <c r="B13" s="1"/>
      <c r="C13" s="2"/>
      <c r="D13" s="2"/>
      <c r="E13" s="2"/>
      <c r="F13" s="2"/>
      <c r="G13" s="2"/>
      <c r="H13" s="3"/>
      <c r="I13" s="3"/>
      <c r="J13" s="3"/>
      <c r="K13" s="42"/>
      <c r="L13" s="49"/>
      <c r="M13" s="50"/>
      <c r="N13" s="51"/>
      <c r="O13" s="52"/>
      <c r="P13" s="53"/>
      <c r="Q13" s="42"/>
      <c r="R13" s="2"/>
      <c r="S13" s="1"/>
    </row>
    <row r="14" spans="2:20" x14ac:dyDescent="0.55000000000000004">
      <c r="B14" s="1"/>
      <c r="C14" s="2"/>
      <c r="D14" s="2"/>
      <c r="E14" s="2"/>
      <c r="F14" s="2"/>
      <c r="G14" s="2"/>
      <c r="H14" s="2"/>
      <c r="I14" s="3"/>
      <c r="J14" s="3"/>
      <c r="K14" s="3"/>
      <c r="L14" s="54"/>
      <c r="M14" s="12"/>
      <c r="N14" s="12"/>
      <c r="O14" s="55"/>
      <c r="P14" s="56"/>
      <c r="Q14" s="56"/>
      <c r="R14" s="2"/>
      <c r="S14" s="1"/>
    </row>
    <row r="15" spans="2:20" x14ac:dyDescent="0.55000000000000004">
      <c r="B15" s="1"/>
      <c r="C15" s="2"/>
      <c r="D15" s="2"/>
      <c r="E15" s="2"/>
      <c r="F15" s="2"/>
      <c r="G15" s="2"/>
      <c r="H15" s="2"/>
      <c r="I15" s="2"/>
      <c r="J15" s="2"/>
      <c r="K15" s="57"/>
      <c r="L15" s="12"/>
      <c r="M15" s="58"/>
      <c r="N15" s="58"/>
      <c r="O15" s="59"/>
      <c r="P15" s="56"/>
      <c r="Q15" s="2"/>
      <c r="R15" s="2"/>
      <c r="S15" s="1"/>
    </row>
    <row r="16" spans="2:20" x14ac:dyDescent="0.55000000000000004">
      <c r="B16" s="1"/>
      <c r="C16" s="2"/>
      <c r="D16" s="2"/>
      <c r="E16" s="2"/>
      <c r="F16" s="2"/>
      <c r="G16" s="2"/>
      <c r="H16" s="3"/>
      <c r="I16" s="3"/>
      <c r="J16" s="4"/>
      <c r="K16" s="3"/>
      <c r="L16" s="60"/>
      <c r="M16" s="49"/>
      <c r="N16" s="61"/>
      <c r="O16" s="62"/>
      <c r="P16" s="43"/>
      <c r="Q16" s="42"/>
      <c r="R16" s="2"/>
      <c r="S16" s="1"/>
    </row>
    <row r="17" spans="2:19" x14ac:dyDescent="0.55000000000000004">
      <c r="B17" s="1"/>
      <c r="C17" s="2"/>
      <c r="D17" s="2"/>
      <c r="E17" s="2"/>
      <c r="F17" s="2"/>
      <c r="G17" s="3"/>
      <c r="H17" s="2"/>
      <c r="I17" s="28"/>
      <c r="J17" s="43"/>
      <c r="K17" s="63"/>
      <c r="L17" s="64"/>
      <c r="M17" s="65"/>
      <c r="N17" s="10"/>
      <c r="O17" s="66"/>
      <c r="P17" s="67"/>
      <c r="Q17" s="28"/>
      <c r="R17" s="2"/>
      <c r="S17" s="1"/>
    </row>
    <row r="18" spans="2:19" x14ac:dyDescent="0.55000000000000004">
      <c r="B18" s="1"/>
      <c r="C18" s="2"/>
      <c r="D18" s="2"/>
      <c r="E18" s="2"/>
      <c r="F18" s="3"/>
      <c r="G18" s="2"/>
      <c r="H18" s="3"/>
      <c r="I18" s="20"/>
      <c r="J18" s="34"/>
      <c r="K18" s="68"/>
      <c r="L18" s="10"/>
      <c r="M18" s="37"/>
      <c r="N18" s="69"/>
      <c r="O18" s="70"/>
      <c r="P18" s="40"/>
      <c r="Q18" s="41"/>
      <c r="R18" s="2"/>
      <c r="S18" s="1"/>
    </row>
    <row r="19" spans="2:19" x14ac:dyDescent="0.55000000000000004">
      <c r="B19" s="1"/>
      <c r="C19" s="2"/>
      <c r="D19" s="2"/>
      <c r="E19" s="3"/>
      <c r="F19" s="2"/>
      <c r="G19" s="56"/>
      <c r="H19" s="19"/>
      <c r="I19" s="70"/>
      <c r="J19" s="71"/>
      <c r="K19" s="72"/>
      <c r="L19" s="45"/>
      <c r="M19" s="73"/>
      <c r="N19" s="74"/>
      <c r="O19" s="34"/>
      <c r="P19" s="20"/>
      <c r="Q19" s="3"/>
      <c r="R19" s="2"/>
      <c r="S19" s="1"/>
    </row>
    <row r="20" spans="2:19" x14ac:dyDescent="0.55000000000000004">
      <c r="B20" s="1"/>
      <c r="C20" s="2"/>
      <c r="D20" s="3"/>
      <c r="E20" s="2"/>
      <c r="F20" s="3"/>
      <c r="G20" s="75"/>
      <c r="H20" s="59"/>
      <c r="I20" s="21"/>
      <c r="J20" s="76"/>
      <c r="K20" s="24"/>
      <c r="L20" s="37"/>
      <c r="M20" s="72"/>
      <c r="N20" s="77"/>
      <c r="O20" s="78"/>
      <c r="P20" s="28"/>
      <c r="Q20" s="2"/>
      <c r="R20" s="2"/>
      <c r="S20" s="1"/>
    </row>
    <row r="21" spans="2:19" x14ac:dyDescent="0.55000000000000004">
      <c r="B21" s="1"/>
      <c r="C21" s="2"/>
      <c r="D21" s="2"/>
      <c r="E21" s="3"/>
      <c r="F21" s="3"/>
      <c r="G21" s="79"/>
      <c r="H21" s="80"/>
      <c r="I21" s="81"/>
      <c r="J21" s="32"/>
      <c r="K21" s="82"/>
      <c r="L21" s="83"/>
      <c r="M21" s="84"/>
      <c r="N21" s="12"/>
      <c r="O21" s="19"/>
      <c r="P21" s="3"/>
      <c r="Q21" s="3"/>
      <c r="R21" s="2"/>
      <c r="S21" s="1"/>
    </row>
    <row r="22" spans="2:19" x14ac:dyDescent="0.55000000000000004">
      <c r="B22" s="1"/>
      <c r="C22" s="2"/>
      <c r="D22" s="3"/>
      <c r="E22" s="3"/>
      <c r="F22" s="28"/>
      <c r="G22" s="85"/>
      <c r="H22" s="86"/>
      <c r="I22" s="8"/>
      <c r="J22" s="87"/>
      <c r="K22" s="32"/>
      <c r="L22" s="88"/>
      <c r="M22" s="79"/>
      <c r="N22" s="42"/>
      <c r="O22" s="3"/>
      <c r="P22" s="2"/>
      <c r="Q22" s="2"/>
      <c r="R22" s="2"/>
      <c r="S22" s="1"/>
    </row>
    <row r="23" spans="2:19" x14ac:dyDescent="0.55000000000000004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</sheetData>
  <mergeCells count="6">
    <mergeCell ref="B2:M2"/>
    <mergeCell ref="N2:T2"/>
    <mergeCell ref="B3:M3"/>
    <mergeCell ref="N3:T3"/>
    <mergeCell ref="B4:M4"/>
    <mergeCell ref="N4:T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20"/>
  <sheetViews>
    <sheetView workbookViewId="0"/>
  </sheetViews>
  <sheetFormatPr defaultRowHeight="14.4" x14ac:dyDescent="0.55000000000000004"/>
  <sheetData>
    <row r="2" spans="1:1" x14ac:dyDescent="0.55000000000000004">
      <c r="A2" t="str">
        <f>HYPERLINK("#price!Y1", "Click here to go to the data on price")</f>
        <v>Click here to go to the data on price</v>
      </c>
    </row>
    <row r="20" spans="1:1" x14ac:dyDescent="0.55000000000000004">
      <c r="A20" t="str">
        <f>HYPERLINK("#negative_price!Y1", "Click here to go to the data on negative_price")</f>
        <v>Click here to go to the data on negative_price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2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:A12"/>
    </sheetView>
  </sheetViews>
  <sheetFormatPr defaultRowHeight="14.4" x14ac:dyDescent="0.55000000000000004"/>
  <cols>
    <col min="1" max="1" width="10.68359375" bestFit="1" customWidth="1"/>
    <col min="2" max="18" width="18" bestFit="1" customWidth="1"/>
  </cols>
  <sheetData>
    <row r="1" spans="1:18" hidden="1" x14ac:dyDescent="0.55000000000000004">
      <c r="A1" s="89"/>
      <c r="B1" s="89" t="s">
        <v>6</v>
      </c>
      <c r="C1" s="89" t="s">
        <v>7</v>
      </c>
      <c r="D1" s="89" t="s">
        <v>8</v>
      </c>
      <c r="E1" s="89" t="s">
        <v>9</v>
      </c>
      <c r="F1" s="89" t="s">
        <v>10</v>
      </c>
      <c r="G1" s="89" t="s">
        <v>11</v>
      </c>
      <c r="H1" s="89" t="s">
        <v>12</v>
      </c>
      <c r="I1" s="89" t="s">
        <v>13</v>
      </c>
      <c r="J1" s="89" t="s">
        <v>14</v>
      </c>
      <c r="K1" s="89" t="s">
        <v>15</v>
      </c>
      <c r="L1" s="89" t="s">
        <v>16</v>
      </c>
      <c r="M1" s="89" t="s">
        <v>17</v>
      </c>
      <c r="N1" s="89" t="s">
        <v>18</v>
      </c>
      <c r="O1" s="89" t="s">
        <v>19</v>
      </c>
      <c r="P1" s="89" t="s">
        <v>20</v>
      </c>
      <c r="Q1" s="89" t="s">
        <v>21</v>
      </c>
      <c r="R1" s="89" t="s">
        <v>22</v>
      </c>
    </row>
    <row r="2" spans="1:18" x14ac:dyDescent="0.55000000000000004"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</row>
    <row r="3" spans="1:18" x14ac:dyDescent="0.55000000000000004">
      <c r="A3" s="91">
        <v>2015</v>
      </c>
      <c r="B3">
        <v>41.921840182648403</v>
      </c>
      <c r="C3">
        <v>31.87918264840183</v>
      </c>
      <c r="D3">
        <v>22.894478310502279</v>
      </c>
      <c r="E3">
        <v>24.485530821917809</v>
      </c>
      <c r="F3">
        <v>50.324660958904111</v>
      </c>
      <c r="G3">
        <v>29.658408675799091</v>
      </c>
      <c r="H3">
        <v>0</v>
      </c>
      <c r="I3">
        <v>0</v>
      </c>
      <c r="J3">
        <v>17.767192922374431</v>
      </c>
      <c r="K3">
        <v>18.68462100456621</v>
      </c>
      <c r="L3">
        <v>17.996132420091321</v>
      </c>
      <c r="M3">
        <v>37.095656392694067</v>
      </c>
      <c r="N3">
        <v>21.163776255707759</v>
      </c>
      <c r="O3">
        <v>21.175706621004569</v>
      </c>
      <c r="P3">
        <v>21.98229109589041</v>
      </c>
      <c r="Q3">
        <v>22.901026255707759</v>
      </c>
      <c r="R3">
        <v>55.68051940639269</v>
      </c>
    </row>
    <row r="4" spans="1:18" x14ac:dyDescent="0.55000000000000004">
      <c r="A4" s="91">
        <v>2016</v>
      </c>
      <c r="B4">
        <v>36.570869763205827</v>
      </c>
      <c r="C4">
        <v>28.982166438979959</v>
      </c>
      <c r="D4">
        <v>26.668382285974499</v>
      </c>
      <c r="E4">
        <v>29.31484631147541</v>
      </c>
      <c r="F4">
        <v>39.668449453551908</v>
      </c>
      <c r="G4">
        <v>32.373040755919853</v>
      </c>
      <c r="H4">
        <v>0</v>
      </c>
      <c r="I4">
        <v>0</v>
      </c>
      <c r="J4">
        <v>23.71312386156648</v>
      </c>
      <c r="K4">
        <v>25.780039845173039</v>
      </c>
      <c r="L4">
        <v>22.779444444444451</v>
      </c>
      <c r="M4">
        <v>35.372194899817849</v>
      </c>
      <c r="N4">
        <v>28.637301912568301</v>
      </c>
      <c r="O4">
        <v>28.640520264116571</v>
      </c>
      <c r="P4">
        <v>29.088564435336981</v>
      </c>
      <c r="Q4">
        <v>29.43762067395264</v>
      </c>
      <c r="R4">
        <v>47.67041211293261</v>
      </c>
    </row>
    <row r="5" spans="1:18" x14ac:dyDescent="0.55000000000000004">
      <c r="A5" s="91">
        <v>2017</v>
      </c>
      <c r="B5">
        <v>35.146413242009132</v>
      </c>
      <c r="C5">
        <v>34.185533105022827</v>
      </c>
      <c r="D5">
        <v>30.09071803652968</v>
      </c>
      <c r="E5">
        <v>31.97122716894977</v>
      </c>
      <c r="F5">
        <v>52.233311643835613</v>
      </c>
      <c r="G5">
        <v>33.19240639269406</v>
      </c>
      <c r="H5">
        <v>0</v>
      </c>
      <c r="I5">
        <v>0</v>
      </c>
      <c r="J5">
        <v>26.852386986301369</v>
      </c>
      <c r="K5">
        <v>27.109472602739729</v>
      </c>
      <c r="L5">
        <v>24.125993150684931</v>
      </c>
      <c r="M5">
        <v>36.562836757990873</v>
      </c>
      <c r="N5">
        <v>30.79980593607306</v>
      </c>
      <c r="O5">
        <v>30.79980593607306</v>
      </c>
      <c r="P5">
        <v>31.238792237442919</v>
      </c>
      <c r="Q5">
        <v>32.180853881278537</v>
      </c>
      <c r="R5">
        <v>51.739182648401822</v>
      </c>
    </row>
    <row r="6" spans="1:18" x14ac:dyDescent="0.55000000000000004">
      <c r="A6" s="91">
        <v>2018</v>
      </c>
      <c r="B6">
        <v>50.047060502283102</v>
      </c>
      <c r="C6">
        <v>44.466537671232878</v>
      </c>
      <c r="D6">
        <v>44.050602739726031</v>
      </c>
      <c r="E6">
        <v>46.139067351598172</v>
      </c>
      <c r="F6">
        <v>57.300819634703203</v>
      </c>
      <c r="G6">
        <v>46.561773972602737</v>
      </c>
      <c r="H6">
        <v>0</v>
      </c>
      <c r="I6">
        <v>0</v>
      </c>
      <c r="J6">
        <v>40.843325342465747</v>
      </c>
      <c r="K6">
        <v>41.117900684931513</v>
      </c>
      <c r="L6">
        <v>40.716700913242008</v>
      </c>
      <c r="M6">
        <v>52.050933789954343</v>
      </c>
      <c r="N6">
        <v>44.092809360730598</v>
      </c>
      <c r="O6">
        <v>44.095155251141563</v>
      </c>
      <c r="P6">
        <v>44.478881278538807</v>
      </c>
      <c r="Q6">
        <v>46.298133561643837</v>
      </c>
      <c r="R6">
        <v>64.888857305936071</v>
      </c>
    </row>
    <row r="7" spans="1:18" x14ac:dyDescent="0.55000000000000004">
      <c r="A7" s="91">
        <v>2019</v>
      </c>
      <c r="B7">
        <v>46.394481735159808</v>
      </c>
      <c r="C7">
        <v>37.668148401826492</v>
      </c>
      <c r="D7">
        <v>38.497172374429219</v>
      </c>
      <c r="E7">
        <v>39.840998858447492</v>
      </c>
      <c r="F7">
        <v>47.678462328767132</v>
      </c>
      <c r="G7">
        <v>43.981647260273967</v>
      </c>
      <c r="H7">
        <v>18.84745091324201</v>
      </c>
      <c r="I7">
        <v>19.174384703196349</v>
      </c>
      <c r="J7">
        <v>36.658995433789947</v>
      </c>
      <c r="K7">
        <v>35.76596347031964</v>
      </c>
      <c r="L7">
        <v>35.540431506849323</v>
      </c>
      <c r="M7">
        <v>53.455961187214612</v>
      </c>
      <c r="N7">
        <v>37.941311643835618</v>
      </c>
      <c r="O7">
        <v>37.941417808219178</v>
      </c>
      <c r="P7">
        <v>38.360805936073064</v>
      </c>
      <c r="Q7">
        <v>39.803460045662099</v>
      </c>
      <c r="R7">
        <v>48.932783105022828</v>
      </c>
    </row>
    <row r="8" spans="1:18" x14ac:dyDescent="0.55000000000000004">
      <c r="A8" s="91">
        <v>2020</v>
      </c>
      <c r="B8">
        <v>34.233837659380697</v>
      </c>
      <c r="C8">
        <v>30.471738387978139</v>
      </c>
      <c r="D8">
        <v>24.966026867030969</v>
      </c>
      <c r="E8">
        <v>28.336152094717669</v>
      </c>
      <c r="F8">
        <v>33.959008424408012</v>
      </c>
      <c r="G8">
        <v>27.863931010928962</v>
      </c>
      <c r="H8">
        <v>32.204125683060113</v>
      </c>
      <c r="I8">
        <v>32.24149590163934</v>
      </c>
      <c r="J8">
        <v>8.0001764571949003</v>
      </c>
      <c r="K8">
        <v>7.8434301001821494</v>
      </c>
      <c r="L8">
        <v>7.2843818306010926</v>
      </c>
      <c r="M8">
        <v>46.656424180327868</v>
      </c>
      <c r="N8">
        <v>14.2986839708561</v>
      </c>
      <c r="O8">
        <v>14.299163251366121</v>
      </c>
      <c r="P8">
        <v>21.002865437158469</v>
      </c>
      <c r="Q8">
        <v>25.70433173952641</v>
      </c>
      <c r="R8">
        <v>39.46446835154827</v>
      </c>
    </row>
    <row r="9" spans="1:18" x14ac:dyDescent="0.55000000000000004">
      <c r="A9" s="91">
        <v>2021</v>
      </c>
      <c r="B9">
        <v>50.293987268518507</v>
      </c>
      <c r="C9">
        <v>50.606076388888887</v>
      </c>
      <c r="D9">
        <v>47.655083333333337</v>
      </c>
      <c r="E9">
        <v>49.903607638888893</v>
      </c>
      <c r="F9">
        <v>50.200232638888892</v>
      </c>
      <c r="G9">
        <v>45.668506944444438</v>
      </c>
      <c r="H9">
        <v>55.56137152777778</v>
      </c>
      <c r="I9">
        <v>51.43755208333333</v>
      </c>
      <c r="J9">
        <v>46.214832175925928</v>
      </c>
      <c r="K9">
        <v>34.710368055555563</v>
      </c>
      <c r="L9">
        <v>32.147041666666667</v>
      </c>
      <c r="M9">
        <v>58.138510416666669</v>
      </c>
      <c r="N9">
        <v>34.715107638888888</v>
      </c>
      <c r="O9">
        <v>34.694822916666674</v>
      </c>
      <c r="P9">
        <v>42.587256944444448</v>
      </c>
      <c r="Q9">
        <v>47.71493402777778</v>
      </c>
      <c r="R9">
        <v>71.87</v>
      </c>
    </row>
    <row r="10" spans="1:18" x14ac:dyDescent="0.55000000000000004">
      <c r="A10" s="91">
        <v>2022</v>
      </c>
      <c r="B10">
        <v>216.64761605783869</v>
      </c>
      <c r="C10">
        <v>235.43983904109589</v>
      </c>
      <c r="D10">
        <v>219.03178881278541</v>
      </c>
      <c r="E10">
        <v>210.14897374429219</v>
      </c>
      <c r="F10">
        <v>167.50526598173511</v>
      </c>
      <c r="G10">
        <v>154.0309223744292</v>
      </c>
      <c r="H10">
        <v>275.86825799086762</v>
      </c>
      <c r="I10">
        <v>241.9097545662101</v>
      </c>
      <c r="J10">
        <v>198.6161640030441</v>
      </c>
      <c r="K10">
        <v>41.938295662100451</v>
      </c>
      <c r="L10">
        <v>24.471460045662099</v>
      </c>
      <c r="M10">
        <v>166.7149920091324</v>
      </c>
      <c r="N10">
        <v>59.052929223744293</v>
      </c>
      <c r="O10">
        <v>61.940904109589027</v>
      </c>
      <c r="P10">
        <v>129.20046917808219</v>
      </c>
      <c r="Q10">
        <v>152.0947305936073</v>
      </c>
      <c r="R10">
        <v>71.87</v>
      </c>
    </row>
    <row r="11" spans="1:18" x14ac:dyDescent="0.55000000000000004">
      <c r="A11" s="91">
        <v>2023</v>
      </c>
      <c r="B11">
        <v>93.045777777777772</v>
      </c>
      <c r="C11">
        <v>95.176053652968037</v>
      </c>
      <c r="D11">
        <v>86.828211187214606</v>
      </c>
      <c r="E11">
        <v>81.257170091324213</v>
      </c>
      <c r="F11">
        <v>87.105652968036537</v>
      </c>
      <c r="G11">
        <v>56.471287671232872</v>
      </c>
      <c r="H11">
        <v>96.85588926940639</v>
      </c>
      <c r="I11">
        <v>95.817770547945216</v>
      </c>
      <c r="J11">
        <v>71.140401445966504</v>
      </c>
      <c r="K11">
        <v>38.555631278538812</v>
      </c>
      <c r="L11">
        <v>29.947631278538811</v>
      </c>
      <c r="M11">
        <v>111.6569600456621</v>
      </c>
      <c r="N11">
        <v>39.974764840182651</v>
      </c>
      <c r="O11">
        <v>39.979904109589043</v>
      </c>
      <c r="P11">
        <v>51.704542237442922</v>
      </c>
      <c r="Q11">
        <v>64.882352739726031</v>
      </c>
      <c r="R11">
        <v>71.87</v>
      </c>
    </row>
    <row r="12" spans="1:18" x14ac:dyDescent="0.55000000000000004">
      <c r="A12" s="91">
        <v>2024</v>
      </c>
      <c r="B12">
        <v>87.291970435347622</v>
      </c>
      <c r="C12">
        <v>76.480562865497077</v>
      </c>
      <c r="D12">
        <v>69.166633771929824</v>
      </c>
      <c r="E12">
        <v>69.407817982456137</v>
      </c>
      <c r="F12">
        <v>59.482180799220266</v>
      </c>
      <c r="G12">
        <v>46.126496101364523</v>
      </c>
      <c r="H12">
        <v>55.183703703703713</v>
      </c>
      <c r="I12">
        <v>75.13924951267056</v>
      </c>
      <c r="J12">
        <v>43.83896889213775</v>
      </c>
      <c r="K12">
        <v>28.81462719298246</v>
      </c>
      <c r="L12">
        <v>24.441818957115011</v>
      </c>
      <c r="M12">
        <v>95.81616837231968</v>
      </c>
      <c r="N12">
        <v>25.988150584795321</v>
      </c>
      <c r="O12">
        <v>25.616336500974661</v>
      </c>
      <c r="P12">
        <v>34.813724415204668</v>
      </c>
      <c r="Q12">
        <v>49.00138888888889</v>
      </c>
      <c r="R12">
        <v>71.87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defaultRowHeight="14.4" x14ac:dyDescent="0.55000000000000004"/>
  <cols>
    <col min="1" max="1" width="5" bestFit="1" customWidth="1"/>
    <col min="2" max="2" width="20" bestFit="1" customWidth="1"/>
    <col min="3" max="5" width="19" bestFit="1" customWidth="1"/>
    <col min="6" max="6" width="18" bestFit="1" customWidth="1"/>
    <col min="7" max="8" width="19" bestFit="1" customWidth="1"/>
    <col min="9" max="9" width="18" bestFit="1" customWidth="1"/>
    <col min="10" max="12" width="19" bestFit="1" customWidth="1"/>
    <col min="13" max="13" width="18" bestFit="1" customWidth="1"/>
    <col min="14" max="18" width="19" bestFit="1" customWidth="1"/>
  </cols>
  <sheetData>
    <row r="1" spans="1:18" hidden="1" x14ac:dyDescent="0.55000000000000004">
      <c r="A1" s="89"/>
      <c r="B1" s="89" t="s">
        <v>6</v>
      </c>
      <c r="C1" s="89" t="s">
        <v>7</v>
      </c>
      <c r="D1" s="89" t="s">
        <v>8</v>
      </c>
      <c r="E1" s="89" t="s">
        <v>9</v>
      </c>
      <c r="F1" s="89" t="s">
        <v>10</v>
      </c>
      <c r="G1" s="89" t="s">
        <v>11</v>
      </c>
      <c r="H1" s="89" t="s">
        <v>12</v>
      </c>
      <c r="I1" s="89" t="s">
        <v>13</v>
      </c>
      <c r="J1" s="89" t="s">
        <v>14</v>
      </c>
      <c r="K1" s="89" t="s">
        <v>15</v>
      </c>
      <c r="L1" s="89" t="s">
        <v>16</v>
      </c>
      <c r="M1" s="89" t="s">
        <v>17</v>
      </c>
      <c r="N1" s="89" t="s">
        <v>18</v>
      </c>
      <c r="O1" s="89" t="s">
        <v>19</v>
      </c>
      <c r="P1" s="89" t="s">
        <v>20</v>
      </c>
      <c r="Q1" s="89" t="s">
        <v>21</v>
      </c>
      <c r="R1" s="89" t="s">
        <v>22</v>
      </c>
    </row>
    <row r="2" spans="1:18" x14ac:dyDescent="0.55000000000000004"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</row>
    <row r="3" spans="1:18" x14ac:dyDescent="0.55000000000000004">
      <c r="A3">
        <v>2015</v>
      </c>
      <c r="B3">
        <v>0</v>
      </c>
      <c r="C3">
        <v>1.2785388127853881</v>
      </c>
      <c r="D3">
        <v>0.76484018264840181</v>
      </c>
      <c r="E3">
        <v>0.41095890410958902</v>
      </c>
      <c r="F3">
        <v>0</v>
      </c>
      <c r="G3">
        <v>0</v>
      </c>
      <c r="H3">
        <v>100</v>
      </c>
      <c r="I3">
        <v>100</v>
      </c>
      <c r="J3">
        <v>0.47945205479452058</v>
      </c>
      <c r="K3">
        <v>0.47945205479452058</v>
      </c>
      <c r="L3">
        <v>0.5365296803652968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55000000000000004">
      <c r="A4">
        <v>2016</v>
      </c>
      <c r="B4">
        <v>0</v>
      </c>
      <c r="C4">
        <v>1.115664845173042</v>
      </c>
      <c r="D4">
        <v>0.72859744990892528</v>
      </c>
      <c r="E4">
        <v>0.56921675774134783</v>
      </c>
      <c r="F4">
        <v>0</v>
      </c>
      <c r="G4">
        <v>0</v>
      </c>
      <c r="H4">
        <v>100</v>
      </c>
      <c r="I4">
        <v>100</v>
      </c>
      <c r="J4">
        <v>0.13661202185792351</v>
      </c>
      <c r="K4">
        <v>0.18214936247723129</v>
      </c>
      <c r="L4">
        <v>0.22768670309653921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55000000000000004">
      <c r="A5">
        <v>2017</v>
      </c>
      <c r="B5">
        <v>0</v>
      </c>
      <c r="C5">
        <v>1.7123287671232881</v>
      </c>
      <c r="D5">
        <v>1.015981735159817</v>
      </c>
      <c r="E5">
        <v>0.68493150684931503</v>
      </c>
      <c r="F5">
        <v>0</v>
      </c>
      <c r="G5">
        <v>0</v>
      </c>
      <c r="H5">
        <v>100</v>
      </c>
      <c r="I5">
        <v>100</v>
      </c>
      <c r="J5">
        <v>0.18264840182648401</v>
      </c>
      <c r="K5">
        <v>0.19406392694063929</v>
      </c>
      <c r="L5">
        <v>0.18264840182648401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55000000000000004">
      <c r="A6">
        <v>2018</v>
      </c>
      <c r="B6">
        <v>0</v>
      </c>
      <c r="C6">
        <v>1.56392694063927</v>
      </c>
      <c r="D6">
        <v>0.59360730593607303</v>
      </c>
      <c r="E6">
        <v>0.45662100456621002</v>
      </c>
      <c r="F6">
        <v>0</v>
      </c>
      <c r="G6">
        <v>0</v>
      </c>
      <c r="H6">
        <v>100</v>
      </c>
      <c r="I6">
        <v>100</v>
      </c>
      <c r="J6">
        <v>0.54794520547945202</v>
      </c>
      <c r="K6">
        <v>0.4908675799086758</v>
      </c>
      <c r="L6">
        <v>0.41095890410958902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55000000000000004">
      <c r="A7">
        <v>2019</v>
      </c>
      <c r="B7">
        <v>0</v>
      </c>
      <c r="C7">
        <v>2.420091324200913</v>
      </c>
      <c r="D7">
        <v>1.518264840182648</v>
      </c>
      <c r="E7">
        <v>1.095890410958904</v>
      </c>
      <c r="F7">
        <v>0</v>
      </c>
      <c r="G7">
        <v>0</v>
      </c>
      <c r="H7">
        <v>50.422374429223751</v>
      </c>
      <c r="I7">
        <v>50.445205479452063</v>
      </c>
      <c r="J7">
        <v>0.52511415525114158</v>
      </c>
      <c r="K7">
        <v>0.73059360730593603</v>
      </c>
      <c r="L7">
        <v>0.87899543378995426</v>
      </c>
      <c r="M7">
        <v>0</v>
      </c>
      <c r="N7">
        <v>0</v>
      </c>
      <c r="O7">
        <v>0</v>
      </c>
      <c r="P7">
        <v>0</v>
      </c>
      <c r="Q7">
        <v>0</v>
      </c>
      <c r="R7">
        <v>2.2831050228310501E-2</v>
      </c>
    </row>
    <row r="8" spans="1:18" x14ac:dyDescent="0.55000000000000004">
      <c r="A8">
        <v>2020</v>
      </c>
      <c r="B8">
        <v>7.9690346083788707E-2</v>
      </c>
      <c r="C8">
        <v>3.438069216757742</v>
      </c>
      <c r="D8">
        <v>2.2654826958105652</v>
      </c>
      <c r="E8">
        <v>1.0587431693989069</v>
      </c>
      <c r="F8">
        <v>0</v>
      </c>
      <c r="G8">
        <v>0.1252276867030965</v>
      </c>
      <c r="H8">
        <v>1.195355191256831</v>
      </c>
      <c r="I8">
        <v>1.195355191256831</v>
      </c>
      <c r="J8">
        <v>9.3806921675774131</v>
      </c>
      <c r="K8">
        <v>7.9462659380692164</v>
      </c>
      <c r="L8">
        <v>8.3902550091074684</v>
      </c>
      <c r="M8">
        <v>0</v>
      </c>
      <c r="N8">
        <v>0.1252276867030965</v>
      </c>
      <c r="O8">
        <v>0.1252276867030965</v>
      </c>
      <c r="P8">
        <v>0.1252276867030965</v>
      </c>
      <c r="Q8">
        <v>0.13661202185792351</v>
      </c>
      <c r="R8">
        <v>1.127049180327869</v>
      </c>
    </row>
    <row r="9" spans="1:18" x14ac:dyDescent="0.55000000000000004">
      <c r="A9">
        <v>2021</v>
      </c>
      <c r="B9">
        <v>0.1736111111111111</v>
      </c>
      <c r="C9">
        <v>2.1180555555555558</v>
      </c>
      <c r="D9">
        <v>1.6319444444444451</v>
      </c>
      <c r="E9">
        <v>0.3125</v>
      </c>
      <c r="F9">
        <v>0</v>
      </c>
      <c r="G9">
        <v>0.1736111111111111</v>
      </c>
      <c r="H9">
        <v>0.24305555555555561</v>
      </c>
      <c r="I9">
        <v>1.0763888888888891</v>
      </c>
      <c r="J9">
        <v>0</v>
      </c>
      <c r="K9">
        <v>0</v>
      </c>
      <c r="L9">
        <v>0</v>
      </c>
      <c r="M9">
        <v>0</v>
      </c>
      <c r="N9">
        <v>0.1736111111111111</v>
      </c>
      <c r="O9">
        <v>0.1736111111111111</v>
      </c>
      <c r="P9">
        <v>0.1736111111111111</v>
      </c>
      <c r="Q9">
        <v>0.1736111111111111</v>
      </c>
      <c r="R9">
        <v>0</v>
      </c>
    </row>
    <row r="10" spans="1:18" x14ac:dyDescent="0.55000000000000004">
      <c r="A10">
        <v>2022</v>
      </c>
      <c r="B10">
        <v>3.4246575342465752E-2</v>
      </c>
      <c r="C10">
        <v>0.86757990867579915</v>
      </c>
      <c r="D10">
        <v>0.5365296803652968</v>
      </c>
      <c r="E10">
        <v>0.1027397260273973</v>
      </c>
      <c r="F10">
        <v>4.5662100456621002E-2</v>
      </c>
      <c r="G10">
        <v>0.38812785388127852</v>
      </c>
      <c r="H10">
        <v>0.1027397260273973</v>
      </c>
      <c r="I10">
        <v>1.2671232876712331</v>
      </c>
      <c r="J10">
        <v>0</v>
      </c>
      <c r="K10">
        <v>0.20547945205479451</v>
      </c>
      <c r="L10">
        <v>0.17123287671232881</v>
      </c>
      <c r="M10">
        <v>0</v>
      </c>
      <c r="N10">
        <v>0.4223744292237443</v>
      </c>
      <c r="O10">
        <v>0.4223744292237443</v>
      </c>
      <c r="P10">
        <v>0.4223744292237443</v>
      </c>
      <c r="Q10">
        <v>0.4223744292237443</v>
      </c>
      <c r="R10">
        <v>0</v>
      </c>
    </row>
    <row r="11" spans="1:18" x14ac:dyDescent="0.55000000000000004">
      <c r="A11">
        <v>2023</v>
      </c>
      <c r="B11">
        <v>1.5296803652968041</v>
      </c>
      <c r="C11">
        <v>3.6986301369863011</v>
      </c>
      <c r="D11">
        <v>3.6073059360730602</v>
      </c>
      <c r="E11">
        <v>3.0136986301369859</v>
      </c>
      <c r="F11">
        <v>1.2328767123287669</v>
      </c>
      <c r="G11">
        <v>6.1187214611872136</v>
      </c>
      <c r="H11">
        <v>2.0890410958904111</v>
      </c>
      <c r="I11">
        <v>4.2465753424657544</v>
      </c>
      <c r="J11">
        <v>2.5456621004566209</v>
      </c>
      <c r="K11">
        <v>5.0456621004566209</v>
      </c>
      <c r="L11">
        <v>4.737442922374429</v>
      </c>
      <c r="M11">
        <v>0.50228310502283102</v>
      </c>
      <c r="N11">
        <v>5.5479452054794516</v>
      </c>
      <c r="O11">
        <v>5.5479452054794516</v>
      </c>
      <c r="P11">
        <v>5.4223744292237441</v>
      </c>
      <c r="Q11">
        <v>4.6461187214611872</v>
      </c>
      <c r="R11">
        <v>0</v>
      </c>
    </row>
    <row r="12" spans="1:18" x14ac:dyDescent="0.55000000000000004">
      <c r="A12">
        <v>2024</v>
      </c>
      <c r="B12">
        <v>2.814327485380117</v>
      </c>
      <c r="C12">
        <v>6.2134502923976607</v>
      </c>
      <c r="D12">
        <v>5.1169590643274852</v>
      </c>
      <c r="E12">
        <v>3.8986354775828458</v>
      </c>
      <c r="F12">
        <v>9.5516569200779724</v>
      </c>
      <c r="G12">
        <v>10.61159844054581</v>
      </c>
      <c r="H12">
        <v>6.6885964912280702</v>
      </c>
      <c r="I12">
        <v>6.530214424951267</v>
      </c>
      <c r="J12">
        <v>1.632553606237817</v>
      </c>
      <c r="K12">
        <v>2.6072124756335282</v>
      </c>
      <c r="L12">
        <v>2.2660818713450288</v>
      </c>
      <c r="M12">
        <v>2.53411306042885</v>
      </c>
      <c r="N12">
        <v>8.7841130604288491</v>
      </c>
      <c r="O12">
        <v>9.8196881091617936</v>
      </c>
      <c r="P12">
        <v>8.9181286549707597</v>
      </c>
      <c r="Q12">
        <v>8.5769980506822598</v>
      </c>
      <c r="R1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Report</vt:lpstr>
      <vt:lpstr>Runtime Warnings</vt:lpstr>
      <vt:lpstr>Plot Summary</vt:lpstr>
      <vt:lpstr>price</vt:lpstr>
      <vt:lpstr>negative_price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 Damasceno</cp:lastModifiedBy>
  <dcterms:created xsi:type="dcterms:W3CDTF">2025-05-08T14:51:54Z</dcterms:created>
  <dcterms:modified xsi:type="dcterms:W3CDTF">2025-05-20T10:08:22Z</dcterms:modified>
</cp:coreProperties>
</file>