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olden\Desktop\Ch3_floweringrush\"/>
    </mc:Choice>
  </mc:AlternateContent>
  <xr:revisionPtr revIDLastSave="0" documentId="8_{E1E1C963-32D3-4367-9846-274C2C67DB71}" xr6:coauthVersionLast="47" xr6:coauthVersionMax="47" xr10:uidLastSave="{00000000-0000-0000-0000-000000000000}"/>
  <bookViews>
    <workbookView xWindow="-25320" yWindow="300" windowWidth="25440" windowHeight="15390" xr2:uid="{94130567-C790-4197-BF09-72317C0E58C5}"/>
  </bookViews>
  <sheets>
    <sheet name="Space1" sheetId="1" r:id="rId1"/>
    <sheet name="Space1 (short)" sheetId="5" r:id="rId2"/>
    <sheet name="Space1 (with C dat)" sheetId="9" r:id="rId3"/>
    <sheet name="Space 2" sheetId="6" r:id="rId4"/>
    <sheet name="Space 2 (short)" sheetId="7" r:id="rId5"/>
    <sheet name="OLD" sheetId="3" r:id="rId6"/>
  </sheets>
  <definedNames>
    <definedName name="_xlnm._FilterDatabase" localSheetId="3" hidden="1">'Space 2'!$K$4:$L$22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<sst xmlns="http://schemas.openxmlformats.org/spreadsheetml/2006/main" count="706" uniqueCount="58">
  <si>
    <t>Location</t>
  </si>
  <si>
    <t>High uncertianty</t>
  </si>
  <si>
    <t>High state</t>
  </si>
  <si>
    <t>Linear</t>
  </si>
  <si>
    <t>rates (p, e)</t>
  </si>
  <si>
    <t>Alternative for budget = 20 hours</t>
  </si>
  <si>
    <t>(0.5, 0.5)</t>
  </si>
  <si>
    <t>(0.5, 0.75)</t>
  </si>
  <si>
    <t>(0.75, 0.5)</t>
  </si>
  <si>
    <t>(0.75, 0.75)</t>
  </si>
  <si>
    <t xml:space="preserve">Mean </t>
  </si>
  <si>
    <t>Max</t>
  </si>
  <si>
    <t>Suppression Value
(final average state)</t>
  </si>
  <si>
    <t>Alternative for budget = 40 hours</t>
  </si>
  <si>
    <t>Alternative for budget = 60 hours</t>
  </si>
  <si>
    <t>Containment Value
(final % invaded )</t>
  </si>
  <si>
    <t>(0.25, 0.5)</t>
  </si>
  <si>
    <t>(0.25, 0.75)</t>
  </si>
  <si>
    <t>Epicenter</t>
  </si>
  <si>
    <t>High invasion</t>
  </si>
  <si>
    <t>Prioritization</t>
  </si>
  <si>
    <t>management
rates (p, ϵ)</t>
  </si>
  <si>
    <t>Alternative</t>
  </si>
  <si>
    <t>Budget</t>
  </si>
  <si>
    <t xml:space="preserve"> 20 hours</t>
  </si>
  <si>
    <t>40 hours</t>
  </si>
  <si>
    <t>60 hours</t>
  </si>
  <si>
    <r>
      <t xml:space="preserve">Containment 
(final % invaded )
</t>
    </r>
    <r>
      <rPr>
        <i/>
        <sz val="12"/>
        <color theme="1"/>
        <rFont val="Times New Roman"/>
        <family val="1"/>
      </rPr>
      <t>aim to minimize</t>
    </r>
  </si>
  <si>
    <r>
      <t xml:space="preserve">Suppression
(final average state)
</t>
    </r>
    <r>
      <rPr>
        <i/>
        <sz val="12"/>
        <color theme="1"/>
        <rFont val="Times New Roman"/>
        <family val="1"/>
      </rPr>
      <t>aim to minimize</t>
    </r>
  </si>
  <si>
    <t xml:space="preserve">Alternative </t>
  </si>
  <si>
    <t>20 hours</t>
  </si>
  <si>
    <r>
      <t xml:space="preserve">Suppression 
(final average state)
</t>
    </r>
    <r>
      <rPr>
        <i/>
        <sz val="12"/>
        <color theme="1"/>
        <rFont val="Times New Roman"/>
        <family val="1"/>
      </rPr>
      <t>aim to minimize</t>
    </r>
  </si>
  <si>
    <t>Objective</t>
  </si>
  <si>
    <t>Model performance: relative bias</t>
  </si>
  <si>
    <r>
      <t xml:space="preserve">State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</si>
  <si>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t xml:space="preserve">State bias 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</si>
  <si>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</si>
  <si>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rPr>
        <i/>
        <sz val="12"/>
        <color theme="1"/>
        <rFont val="Times New Roman"/>
        <family val="1"/>
      </rPr>
      <t xml:space="preserve">p </t>
    </r>
    <r>
      <rPr>
        <sz val="12"/>
        <color theme="1"/>
        <rFont val="Times New Roman"/>
        <family val="1"/>
      </rPr>
      <t xml:space="preserve">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 xml:space="preserve"> 0</t>
    </r>
  </si>
  <si>
    <r>
      <t xml:space="preserve">ϵ bias
</t>
    </r>
    <r>
      <rPr>
        <i/>
        <sz val="12"/>
        <color theme="1"/>
        <rFont val="Times New Roman"/>
        <family val="1"/>
      </rPr>
      <t>aim for</t>
    </r>
    <r>
      <rPr>
        <sz val="12"/>
        <color theme="1"/>
        <rFont val="Times New Roman"/>
        <family val="1"/>
      </rPr>
      <t>0</t>
    </r>
  </si>
  <si>
    <t>Score</t>
  </si>
  <si>
    <t>Frequency 
Best / Worst</t>
  </si>
  <si>
    <t>1 / 0</t>
  </si>
  <si>
    <t>0 / 1</t>
  </si>
  <si>
    <t>0 / 0</t>
  </si>
  <si>
    <t>3 / 0</t>
  </si>
  <si>
    <t xml:space="preserve">0 / 0 </t>
  </si>
  <si>
    <t>0 / 4</t>
  </si>
  <si>
    <t>4 / 0</t>
  </si>
  <si>
    <t>0 / 2</t>
  </si>
  <si>
    <t>2 / 0</t>
  </si>
  <si>
    <t>1 / 1</t>
  </si>
  <si>
    <t xml:space="preserve">1 / 0 </t>
  </si>
  <si>
    <t xml:space="preserve"> 0 / 1</t>
  </si>
  <si>
    <r>
      <t xml:space="preserve">ϵ bias
</t>
    </r>
    <r>
      <rPr>
        <i/>
        <sz val="12"/>
        <color theme="1"/>
        <rFont val="Times New Roman"/>
        <family val="1"/>
      </rPr>
      <t xml:space="preserve">aim for </t>
    </r>
    <r>
      <rPr>
        <sz val="12"/>
        <color theme="1"/>
        <rFont val="Times New Roman"/>
        <family val="1"/>
      </rPr>
      <t>0</t>
    </r>
  </si>
  <si>
    <t>Data</t>
  </si>
  <si>
    <t>A</t>
  </si>
  <si>
    <t>A+C</t>
  </si>
  <si>
    <t>A+C**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</si>
</sst>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3" tint="0.249977111117893"/>
      <name val="Aptos Narrow"/>
      <family val="2"/>
      <scheme val="minor"/>
    </font>
    <font>
      <sz val="14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5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4" xfId="0" applyFont="1" applyBorder="1" applyAlignment="1">
      <alignment horizontal="center"/>
    </xf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0" xfId="0" applyAlignment="1">
      <alignment vertical="center"/>
    </xf>
    <xf numFmtId="2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4" borderId="22" xfId="0" applyNumberFormat="1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2" fillId="4" borderId="23" xfId="0" applyNumberFormat="1" applyFont="1" applyFill="1" applyBorder="1" applyAlignment="1">
      <alignment horizontal="center"/>
    </xf>
    <xf numFmtId="2" fontId="5" fillId="6" borderId="23" xfId="0" applyNumberFormat="1" applyFont="1" applyFill="1" applyBorder="1" applyAlignment="1">
      <alignment horizontal="center"/>
    </xf>
    <xf numFmtId="2" fontId="2" fillId="7" borderId="4" xfId="0" applyNumberFormat="1" applyFont="1" applyFill="1" applyBorder="1" applyAlignment="1">
      <alignment horizontal="center"/>
    </xf>
    <xf numFmtId="2" fontId="2" fillId="7" borderId="14" xfId="0" applyNumberFormat="1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2" fontId="5" fillId="7" borderId="19" xfId="0" applyNumberFormat="1" applyFont="1" applyFill="1" applyBorder="1" applyAlignment="1">
      <alignment horizontal="center" vertical="center"/>
    </xf>
    <xf numFmtId="2" fontId="2" fillId="7" borderId="22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vertical="center"/>
    </xf>
    <xf numFmtId="2" fontId="2" fillId="7" borderId="21" xfId="0" applyNumberFormat="1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2" fontId="2" fillId="7" borderId="19" xfId="0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2" fontId="2" fillId="7" borderId="34" xfId="0" applyNumberFormat="1" applyFont="1" applyFill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2" fillId="0" borderId="41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29" xfId="0" applyFont="1" applyBorder="1"/>
    <xf numFmtId="0" fontId="9" fillId="0" borderId="3" xfId="0" applyFont="1" applyBorder="1" applyAlignment="1">
      <alignment horizontal="center" wrapText="1"/>
    </xf>
    <xf numFmtId="164" fontId="10" fillId="8" borderId="26" xfId="0" applyNumberFormat="1" applyFont="1" applyFill="1" applyBorder="1" applyAlignment="1">
      <alignment horizontal="center"/>
    </xf>
    <xf numFmtId="164" fontId="10" fillId="0" borderId="27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10" fillId="6" borderId="10" xfId="0" applyNumberFormat="1" applyFont="1" applyFill="1" applyBorder="1" applyAlignment="1">
      <alignment horizontal="center" vertical="center"/>
    </xf>
    <xf numFmtId="164" fontId="10" fillId="8" borderId="21" xfId="0" applyNumberFormat="1" applyFont="1" applyFill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10" fillId="6" borderId="4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/>
    </xf>
    <xf numFmtId="164" fontId="7" fillId="0" borderId="19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/>
    </xf>
    <xf numFmtId="164" fontId="7" fillId="0" borderId="31" xfId="0" applyNumberFormat="1" applyFont="1" applyBorder="1" applyAlignment="1">
      <alignment horizontal="center"/>
    </xf>
    <xf numFmtId="164" fontId="10" fillId="0" borderId="30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0" fillId="0" borderId="12" xfId="0" applyNumberFormat="1" applyFont="1" applyBorder="1" applyAlignment="1">
      <alignment horizontal="center"/>
    </xf>
    <xf numFmtId="164" fontId="10" fillId="8" borderId="10" xfId="0" applyNumberFormat="1" applyFont="1" applyFill="1" applyBorder="1" applyAlignment="1">
      <alignment horizontal="center"/>
    </xf>
    <xf numFmtId="164" fontId="10" fillId="0" borderId="19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8" borderId="14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164" fontId="7" fillId="0" borderId="4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10" fillId="0" borderId="50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1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4" fontId="7" fillId="0" borderId="5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4" fontId="7" fillId="0" borderId="51" xfId="0" applyNumberFormat="1" applyFont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/>
    </xf>
    <xf numFmtId="164" fontId="10" fillId="8" borderId="44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10" fillId="0" borderId="29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/>
    </xf>
    <xf numFmtId="164" fontId="10" fillId="6" borderId="29" xfId="0" applyNumberFormat="1" applyFont="1" applyFill="1" applyBorder="1" applyAlignment="1">
      <alignment horizontal="center"/>
    </xf>
    <xf numFmtId="164" fontId="7" fillId="0" borderId="46" xfId="0" applyNumberFormat="1" applyFont="1" applyBorder="1" applyAlignment="1">
      <alignment horizontal="center"/>
    </xf>
    <xf numFmtId="164" fontId="7" fillId="0" borderId="45" xfId="0" applyNumberFormat="1" applyFont="1" applyBorder="1" applyAlignment="1">
      <alignment horizontal="center"/>
    </xf>
    <xf numFmtId="164" fontId="7" fillId="0" borderId="49" xfId="0" applyNumberFormat="1" applyFont="1" applyBorder="1" applyAlignment="1">
      <alignment horizontal="center"/>
    </xf>
    <xf numFmtId="164" fontId="7" fillId="0" borderId="47" xfId="0" applyNumberFormat="1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164" fontId="7" fillId="8" borderId="27" xfId="0" applyNumberFormat="1" applyFont="1" applyFill="1" applyBorder="1" applyAlignment="1">
      <alignment horizont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/>
    </xf>
    <xf numFmtId="0" fontId="7" fillId="0" borderId="22" xfId="0" applyFont="1" applyBorder="1"/>
    <xf numFmtId="0" fontId="7" fillId="0" borderId="21" xfId="0" applyFont="1" applyBorder="1"/>
    <xf numFmtId="0" fontId="7" fillId="0" borderId="36" xfId="0" applyFont="1" applyBorder="1"/>
    <xf numFmtId="164" fontId="10" fillId="8" borderId="6" xfId="0" applyNumberFormat="1" applyFont="1" applyFill="1" applyBorder="1" applyAlignment="1">
      <alignment horizont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10" fillId="0" borderId="31" xfId="0" applyNumberFormat="1" applyFont="1" applyBorder="1" applyAlignment="1">
      <alignment horizontal="center" vertical="center"/>
    </xf>
    <xf numFmtId="164" fontId="10" fillId="8" borderId="14" xfId="0" applyNumberFormat="1" applyFont="1" applyFill="1" applyBorder="1" applyAlignment="1">
      <alignment horizontal="center" vertical="center"/>
    </xf>
    <xf numFmtId="164" fontId="10" fillId="0" borderId="57" xfId="0" applyNumberFormat="1" applyFont="1" applyBorder="1" applyAlignment="1">
      <alignment horizontal="center"/>
    </xf>
    <xf numFmtId="164" fontId="10" fillId="0" borderId="58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 vertical="center"/>
    </xf>
    <xf numFmtId="164" fontId="10" fillId="0" borderId="58" xfId="0" applyNumberFormat="1" applyFont="1" applyBorder="1" applyAlignment="1">
      <alignment horizontal="center" vertical="center"/>
    </xf>
    <xf numFmtId="164" fontId="10" fillId="0" borderId="53" xfId="0" applyNumberFormat="1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7" fillId="0" borderId="59" xfId="0" applyNumberFormat="1" applyFont="1" applyBorder="1" applyAlignment="1">
      <alignment horizontal="center"/>
    </xf>
    <xf numFmtId="164" fontId="7" fillId="8" borderId="58" xfId="0" applyNumberFormat="1" applyFont="1" applyFill="1" applyBorder="1" applyAlignment="1">
      <alignment horizontal="center"/>
    </xf>
    <xf numFmtId="164" fontId="7" fillId="0" borderId="58" xfId="0" applyNumberFormat="1" applyFont="1" applyBorder="1" applyAlignment="1">
      <alignment horizontal="center"/>
    </xf>
    <xf numFmtId="164" fontId="7" fillId="0" borderId="53" xfId="0" applyNumberFormat="1" applyFont="1" applyBorder="1" applyAlignment="1">
      <alignment horizontal="center"/>
    </xf>
    <xf numFmtId="164" fontId="10" fillId="8" borderId="59" xfId="0" applyNumberFormat="1" applyFont="1" applyFill="1" applyBorder="1" applyAlignment="1">
      <alignment horizont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2" xfId="0" applyNumberFormat="1" applyFont="1" applyBorder="1" applyAlignment="1">
      <alignment horizontal="center" vertical="center"/>
    </xf>
    <xf numFmtId="164" fontId="10" fillId="0" borderId="36" xfId="0" applyNumberFormat="1" applyFont="1" applyBorder="1" applyAlignment="1">
      <alignment horizontal="center" vertical="center"/>
    </xf>
    <xf numFmtId="164" fontId="10" fillId="8" borderId="58" xfId="0" applyNumberFormat="1" applyFont="1" applyFill="1" applyBorder="1" applyAlignment="1">
      <alignment horizontal="center" vertical="center"/>
    </xf>
    <xf numFmtId="164" fontId="10" fillId="9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10" fillId="8" borderId="36" xfId="0" applyNumberFormat="1" applyFont="1" applyFill="1" applyBorder="1" applyAlignment="1">
      <alignment horizontal="center" vertical="center"/>
    </xf>
    <xf numFmtId="164" fontId="10" fillId="8" borderId="22" xfId="0" applyNumberFormat="1" applyFont="1" applyFill="1" applyBorder="1" applyAlignment="1">
      <alignment horizontal="center" vertical="center"/>
    </xf>
    <xf numFmtId="164" fontId="10" fillId="9" borderId="14" xfId="0" applyNumberFormat="1" applyFont="1" applyFill="1" applyBorder="1" applyAlignment="1">
      <alignment horizontal="center"/>
    </xf>
    <xf numFmtId="0" fontId="3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/>
    </xf>
    <xf numFmtId="164" fontId="7" fillId="0" borderId="62" xfId="0" applyNumberFormat="1" applyFont="1" applyBorder="1" applyAlignment="1">
      <alignment horizontal="center"/>
    </xf>
    <xf numFmtId="164" fontId="10" fillId="0" borderId="65" xfId="0" applyNumberFormat="1" applyFont="1" applyBorder="1" applyAlignment="1">
      <alignment horizontal="center" vertical="center"/>
    </xf>
    <xf numFmtId="164" fontId="10" fillId="6" borderId="30" xfId="0" applyNumberFormat="1" applyFont="1" applyFill="1" applyBorder="1" applyAlignment="1">
      <alignment horizontal="center" vertical="center"/>
    </xf>
    <xf numFmtId="0" fontId="7" fillId="0" borderId="61" xfId="0" applyFont="1" applyBorder="1"/>
    <xf numFmtId="164" fontId="7" fillId="0" borderId="36" xfId="0" applyNumberFormat="1" applyFont="1" applyBorder="1" applyAlignment="1">
      <alignment horizontal="center" vertical="center"/>
    </xf>
    <xf numFmtId="164" fontId="7" fillId="8" borderId="31" xfId="0" applyNumberFormat="1" applyFont="1" applyFill="1" applyBorder="1" applyAlignment="1">
      <alignment horizontal="center"/>
    </xf>
    <xf numFmtId="164" fontId="7" fillId="8" borderId="36" xfId="0" applyNumberFormat="1" applyFont="1" applyFill="1" applyBorder="1" applyAlignment="1">
      <alignment horizontal="center"/>
    </xf>
    <xf numFmtId="164" fontId="10" fillId="0" borderId="61" xfId="0" applyNumberFormat="1" applyFont="1" applyBorder="1" applyAlignment="1">
      <alignment horizontal="center"/>
    </xf>
    <xf numFmtId="164" fontId="10" fillId="8" borderId="63" xfId="0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wrapText="1"/>
    </xf>
    <xf numFmtId="0" fontId="8" fillId="10" borderId="54" xfId="0" applyFont="1" applyFill="1" applyBorder="1" applyAlignment="1">
      <alignment vertical="center"/>
    </xf>
    <xf numFmtId="0" fontId="0" fillId="10" borderId="1" xfId="0" applyFill="1" applyBorder="1"/>
    <xf numFmtId="0" fontId="7" fillId="0" borderId="67" xfId="0" applyFont="1" applyBorder="1"/>
    <xf numFmtId="164" fontId="7" fillId="0" borderId="75" xfId="0" applyNumberFormat="1" applyFont="1" applyBorder="1" applyAlignment="1">
      <alignment horizontal="center"/>
    </xf>
    <xf numFmtId="164" fontId="7" fillId="0" borderId="70" xfId="0" applyNumberFormat="1" applyFont="1" applyBorder="1" applyAlignment="1">
      <alignment horizontal="center"/>
    </xf>
    <xf numFmtId="164" fontId="7" fillId="0" borderId="68" xfId="0" applyNumberFormat="1" applyFont="1" applyBorder="1" applyAlignment="1">
      <alignment horizontal="center"/>
    </xf>
    <xf numFmtId="164" fontId="7" fillId="0" borderId="69" xfId="0" applyNumberFormat="1" applyFont="1" applyBorder="1" applyAlignment="1">
      <alignment horizontal="center"/>
    </xf>
    <xf numFmtId="0" fontId="0" fillId="10" borderId="2" xfId="0" applyFill="1" applyBorder="1"/>
    <xf numFmtId="0" fontId="0" fillId="10" borderId="20" xfId="0" applyFill="1" applyBorder="1"/>
    <xf numFmtId="0" fontId="0" fillId="10" borderId="3" xfId="0" applyFill="1" applyBorder="1"/>
    <xf numFmtId="0" fontId="9" fillId="0" borderId="7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10" borderId="43" xfId="0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 wrapText="1"/>
    </xf>
    <xf numFmtId="164" fontId="7" fillId="0" borderId="76" xfId="0" applyNumberFormat="1" applyFont="1" applyBorder="1" applyAlignment="1">
      <alignment horizontal="center"/>
    </xf>
    <xf numFmtId="164" fontId="7" fillId="0" borderId="77" xfId="0" applyNumberFormat="1" applyFont="1" applyBorder="1" applyAlignment="1">
      <alignment horizontal="center" vertical="center"/>
    </xf>
    <xf numFmtId="164" fontId="7" fillId="8" borderId="78" xfId="0" applyNumberFormat="1" applyFont="1" applyFill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10" fillId="0" borderId="76" xfId="0" applyNumberFormat="1" applyFont="1" applyBorder="1" applyAlignment="1">
      <alignment horizontal="center"/>
    </xf>
    <xf numFmtId="0" fontId="9" fillId="10" borderId="19" xfId="0" applyFont="1" applyFill="1" applyBorder="1" applyAlignment="1">
      <alignment horizontal="center" wrapText="1"/>
    </xf>
    <xf numFmtId="0" fontId="9" fillId="10" borderId="79" xfId="0" applyFont="1" applyFill="1" applyBorder="1" applyAlignment="1">
      <alignment horizontal="center"/>
    </xf>
    <xf numFmtId="0" fontId="9" fillId="10" borderId="80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/>
    </xf>
    <xf numFmtId="0" fontId="9" fillId="10" borderId="81" xfId="0" applyFont="1" applyFill="1" applyBorder="1" applyAlignment="1">
      <alignment horizontal="center"/>
    </xf>
    <xf numFmtId="0" fontId="0" fillId="10" borderId="71" xfId="0" applyFill="1" applyBorder="1"/>
    <xf numFmtId="0" fontId="7" fillId="10" borderId="71" xfId="0" applyFont="1" applyFill="1" applyBorder="1" applyAlignment="1">
      <alignment horizontal="center" vertical="center" wrapText="1"/>
    </xf>
    <xf numFmtId="164" fontId="10" fillId="0" borderId="35" xfId="0" applyNumberFormat="1" applyFont="1" applyBorder="1" applyAlignment="1">
      <alignment horizontal="center"/>
    </xf>
    <xf numFmtId="0" fontId="7" fillId="0" borderId="16" xfId="0" applyFont="1" applyBorder="1"/>
    <xf numFmtId="164" fontId="7" fillId="0" borderId="17" xfId="0" applyNumberFormat="1" applyFont="1" applyBorder="1" applyAlignment="1">
      <alignment horizontal="center" vertical="center"/>
    </xf>
    <xf numFmtId="164" fontId="7" fillId="0" borderId="82" xfId="0" applyNumberFormat="1" applyFont="1" applyBorder="1" applyAlignment="1">
      <alignment horizontal="center"/>
    </xf>
    <xf numFmtId="164" fontId="7" fillId="0" borderId="23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 vertical="center"/>
    </xf>
    <xf numFmtId="0" fontId="7" fillId="0" borderId="45" xfId="0" applyFont="1" applyBorder="1"/>
    <xf numFmtId="0" fontId="7" fillId="0" borderId="47" xfId="0" applyFont="1" applyBorder="1"/>
    <xf numFmtId="0" fontId="7" fillId="0" borderId="83" xfId="0" applyFont="1" applyBorder="1"/>
    <xf numFmtId="164" fontId="7" fillId="8" borderId="84" xfId="0" applyNumberFormat="1" applyFont="1" applyFill="1" applyBorder="1" applyAlignment="1">
      <alignment horizontal="center" vertical="center"/>
    </xf>
    <xf numFmtId="164" fontId="10" fillId="8" borderId="84" xfId="0" applyNumberFormat="1" applyFont="1" applyFill="1" applyBorder="1" applyAlignment="1">
      <alignment horizontal="center"/>
    </xf>
    <xf numFmtId="164" fontId="7" fillId="0" borderId="60" xfId="0" applyNumberFormat="1" applyFont="1" applyBorder="1" applyAlignment="1">
      <alignment horizontal="center"/>
    </xf>
    <xf numFmtId="0" fontId="7" fillId="0" borderId="44" xfId="0" applyFont="1" applyBorder="1"/>
    <xf numFmtId="0" fontId="0" fillId="10" borderId="42" xfId="0" applyFill="1" applyBorder="1"/>
    <xf numFmtId="0" fontId="7" fillId="0" borderId="86" xfId="0" applyFont="1" applyBorder="1"/>
    <xf numFmtId="164" fontId="7" fillId="8" borderId="26" xfId="0" applyNumberFormat="1" applyFont="1" applyFill="1" applyBorder="1" applyAlignment="1">
      <alignment horizontal="center"/>
    </xf>
    <xf numFmtId="164" fontId="10" fillId="0" borderId="45" xfId="0" applyNumberFormat="1" applyFont="1" applyBorder="1" applyAlignment="1">
      <alignment horizontal="center" vertical="center"/>
    </xf>
    <xf numFmtId="0" fontId="0" fillId="10" borderId="48" xfId="0" applyFill="1" applyBorder="1"/>
    <xf numFmtId="164" fontId="7" fillId="0" borderId="8" xfId="0" applyNumberFormat="1" applyFont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65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 vertical="center"/>
    </xf>
    <xf numFmtId="0" fontId="7" fillId="0" borderId="25" xfId="0" applyFont="1" applyBorder="1"/>
    <xf numFmtId="0" fontId="8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7" fillId="0" borderId="84" xfId="0" applyNumberFormat="1" applyFont="1" applyBorder="1" applyAlignment="1">
      <alignment horizontal="center" vertical="center"/>
    </xf>
    <xf numFmtId="164" fontId="10" fillId="0" borderId="44" xfId="0" applyNumberFormat="1" applyFont="1" applyBorder="1" applyAlignment="1">
      <alignment horizontal="center"/>
    </xf>
    <xf numFmtId="164" fontId="7" fillId="0" borderId="27" xfId="0" applyNumberFormat="1" applyFont="1" applyBorder="1" applyAlignment="1">
      <alignment horizontal="center"/>
    </xf>
    <xf numFmtId="164" fontId="7" fillId="8" borderId="10" xfId="0" applyNumberFormat="1" applyFont="1" applyFill="1" applyBorder="1" applyAlignment="1">
      <alignment horizontal="center"/>
    </xf>
    <xf numFmtId="164" fontId="10" fillId="8" borderId="58" xfId="0" applyNumberFormat="1" applyFont="1" applyFill="1" applyBorder="1" applyAlignment="1">
      <alignment horizontal="center"/>
    </xf>
    <xf numFmtId="164" fontId="7" fillId="8" borderId="12" xfId="0" applyNumberFormat="1" applyFont="1" applyFill="1" applyBorder="1" applyAlignment="1">
      <alignment horizontal="center"/>
    </xf>
    <xf numFmtId="164" fontId="10" fillId="8" borderId="46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8" borderId="53" xfId="0" applyNumberFormat="1" applyFont="1" applyFill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/>
    </xf>
    <xf numFmtId="164" fontId="10" fillId="0" borderId="36" xfId="0" applyNumberFormat="1" applyFont="1" applyBorder="1" applyAlignment="1">
      <alignment horizontal="center"/>
    </xf>
    <xf numFmtId="0" fontId="0" fillId="10" borderId="5" xfId="0" applyFill="1" applyBorder="1"/>
    <xf numFmtId="164" fontId="10" fillId="0" borderId="29" xfId="0" applyNumberFormat="1" applyFont="1" applyBorder="1" applyAlignment="1">
      <alignment horizontal="center" vertical="center"/>
    </xf>
    <xf numFmtId="164" fontId="10" fillId="8" borderId="9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10" borderId="42" xfId="0" applyNumberFormat="1" applyFill="1" applyBorder="1"/>
    <xf numFmtId="49" fontId="0" fillId="10" borderId="20" xfId="0" applyNumberFormat="1" applyFill="1" applyBorder="1"/>
    <xf numFmtId="164" fontId="10" fillId="0" borderId="23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/>
    </xf>
    <xf numFmtId="49" fontId="10" fillId="0" borderId="53" xfId="0" applyNumberFormat="1" applyFont="1" applyBorder="1" applyAlignment="1">
      <alignment horizontal="center" vertical="center"/>
    </xf>
    <xf numFmtId="49" fontId="10" fillId="0" borderId="58" xfId="0" applyNumberFormat="1" applyFont="1" applyBorder="1" applyAlignment="1">
      <alignment horizontal="center"/>
    </xf>
    <xf numFmtId="49" fontId="7" fillId="0" borderId="53" xfId="0" applyNumberFormat="1" applyFont="1" applyBorder="1" applyAlignment="1">
      <alignment horizontal="center"/>
    </xf>
    <xf numFmtId="49" fontId="7" fillId="0" borderId="59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/>
    </xf>
    <xf numFmtId="49" fontId="7" fillId="0" borderId="60" xfId="0" applyNumberFormat="1" applyFont="1" applyBorder="1" applyAlignment="1">
      <alignment horizontal="center"/>
    </xf>
    <xf numFmtId="49" fontId="10" fillId="0" borderId="71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/>
    </xf>
    <xf numFmtId="49" fontId="10" fillId="0" borderId="59" xfId="0" applyNumberFormat="1" applyFont="1" applyBorder="1" applyAlignment="1">
      <alignment horizontal="center"/>
    </xf>
    <xf numFmtId="49" fontId="0" fillId="10" borderId="1" xfId="0" applyNumberFormat="1" applyFill="1" applyBorder="1"/>
    <xf numFmtId="49" fontId="10" fillId="11" borderId="53" xfId="0" applyNumberFormat="1" applyFont="1" applyFill="1" applyBorder="1" applyAlignment="1">
      <alignment horizontal="center"/>
    </xf>
    <xf numFmtId="49" fontId="10" fillId="11" borderId="58" xfId="0" applyNumberFormat="1" applyFont="1" applyFill="1" applyBorder="1" applyAlignment="1">
      <alignment horizontal="center"/>
    </xf>
    <xf numFmtId="0" fontId="9" fillId="0" borderId="55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10" fillId="8" borderId="8" xfId="0" applyNumberFormat="1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86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 vertical="center"/>
    </xf>
    <xf numFmtId="164" fontId="10" fillId="8" borderId="13" xfId="0" applyNumberFormat="1" applyFont="1" applyFill="1" applyBorder="1" applyAlignment="1">
      <alignment horizontal="center"/>
    </xf>
    <xf numFmtId="164" fontId="10" fillId="8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/>
    </xf>
    <xf numFmtId="164" fontId="10" fillId="0" borderId="13" xfId="0" applyNumberFormat="1" applyFont="1" applyBorder="1" applyAlignment="1">
      <alignment horizontal="center"/>
    </xf>
    <xf numFmtId="164" fontId="10" fillId="0" borderId="46" xfId="0" applyNumberFormat="1" applyFont="1" applyBorder="1" applyAlignment="1">
      <alignment horizontal="center" vertical="center"/>
    </xf>
    <xf numFmtId="164" fontId="10" fillId="8" borderId="82" xfId="0" applyNumberFormat="1" applyFont="1" applyFill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/>
    </xf>
    <xf numFmtId="49" fontId="7" fillId="0" borderId="58" xfId="0" applyNumberFormat="1" applyFont="1" applyBorder="1" applyAlignment="1">
      <alignment horizontal="center" vertical="center"/>
    </xf>
    <xf numFmtId="49" fontId="7" fillId="10" borderId="58" xfId="0" applyNumberFormat="1" applyFont="1" applyFill="1" applyBorder="1" applyAlignment="1">
      <alignment horizontal="center"/>
    </xf>
    <xf numFmtId="49" fontId="7" fillId="11" borderId="53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  <xf numFmtId="49" fontId="10" fillId="10" borderId="21" xfId="0" applyNumberFormat="1" applyFont="1" applyFill="1" applyBorder="1" applyAlignment="1">
      <alignment horizontal="center"/>
    </xf>
    <xf numFmtId="49" fontId="10" fillId="10" borderId="22" xfId="0" applyNumberFormat="1" applyFont="1" applyFill="1" applyBorder="1" applyAlignment="1">
      <alignment horizontal="center"/>
    </xf>
    <xf numFmtId="49" fontId="7" fillId="10" borderId="36" xfId="0" applyNumberFormat="1" applyFont="1" applyFill="1" applyBorder="1" applyAlignment="1">
      <alignment horizontal="center"/>
    </xf>
    <xf numFmtId="49" fontId="7" fillId="10" borderId="22" xfId="0" applyNumberFormat="1" applyFont="1" applyFill="1" applyBorder="1" applyAlignment="1">
      <alignment horizontal="center"/>
    </xf>
    <xf numFmtId="49" fontId="7" fillId="10" borderId="21" xfId="0" applyNumberFormat="1" applyFont="1" applyFill="1" applyBorder="1" applyAlignment="1">
      <alignment horizontal="center"/>
    </xf>
    <xf numFmtId="49" fontId="7" fillId="10" borderId="67" xfId="0" applyNumberFormat="1" applyFont="1" applyFill="1" applyBorder="1" applyAlignment="1">
      <alignment horizontal="center"/>
    </xf>
    <xf numFmtId="49" fontId="10" fillId="10" borderId="35" xfId="0" applyNumberFormat="1" applyFont="1" applyFill="1" applyBorder="1" applyAlignment="1">
      <alignment horizontal="center"/>
    </xf>
    <xf numFmtId="49" fontId="10" fillId="10" borderId="36" xfId="0" applyNumberFormat="1" applyFont="1" applyFill="1" applyBorder="1" applyAlignment="1">
      <alignment horizontal="center" vertical="center"/>
    </xf>
    <xf numFmtId="49" fontId="7" fillId="10" borderId="23" xfId="0" applyNumberFormat="1" applyFont="1" applyFill="1" applyBorder="1" applyAlignment="1">
      <alignment horizontal="center"/>
    </xf>
    <xf numFmtId="49" fontId="10" fillId="10" borderId="19" xfId="0" applyNumberFormat="1" applyFont="1" applyFill="1" applyBorder="1" applyAlignment="1">
      <alignment horizontal="center" vertical="center"/>
    </xf>
    <xf numFmtId="49" fontId="10" fillId="10" borderId="36" xfId="0" applyNumberFormat="1" applyFont="1" applyFill="1" applyBorder="1" applyAlignment="1">
      <alignment horizontal="center"/>
    </xf>
    <xf numFmtId="0" fontId="0" fillId="0" borderId="1" xfId="0" applyBorder="1"/>
    <xf numFmtId="49" fontId="7" fillId="11" borderId="58" xfId="0" applyNumberFormat="1" applyFont="1" applyFill="1" applyBorder="1" applyAlignment="1">
      <alignment horizontal="center"/>
    </xf>
    <xf numFmtId="49" fontId="7" fillId="10" borderId="59" xfId="0" applyNumberFormat="1" applyFont="1" applyFill="1" applyBorder="1" applyAlignment="1">
      <alignment horizontal="center"/>
    </xf>
    <xf numFmtId="49" fontId="7" fillId="11" borderId="59" xfId="0" applyNumberFormat="1" applyFont="1" applyFill="1" applyBorder="1" applyAlignment="1">
      <alignment horizontal="center"/>
    </xf>
    <xf numFmtId="164" fontId="10" fillId="8" borderId="38" xfId="0" applyNumberFormat="1" applyFont="1" applyFill="1" applyBorder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39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92" xfId="0" applyNumberFormat="1" applyFont="1" applyBorder="1" applyAlignment="1">
      <alignment horizontal="center" vertical="center"/>
    </xf>
    <xf numFmtId="0" fontId="0" fillId="10" borderId="81" xfId="0" applyFill="1" applyBorder="1"/>
    <xf numFmtId="164" fontId="7" fillId="0" borderId="14" xfId="0" applyNumberFormat="1" applyFont="1" applyBorder="1" applyAlignment="1">
      <alignment horizontal="center" vertical="center"/>
    </xf>
    <xf numFmtId="0" fontId="0" fillId="10" borderId="0" xfId="0" applyFill="1"/>
    <xf numFmtId="0" fontId="7" fillId="10" borderId="20" xfId="0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/>
    </xf>
    <xf numFmtId="164" fontId="10" fillId="10" borderId="21" xfId="0" applyNumberFormat="1" applyFont="1" applyFill="1" applyBorder="1" applyAlignment="1">
      <alignment horizontal="center"/>
    </xf>
    <xf numFmtId="164" fontId="10" fillId="10" borderId="22" xfId="0" applyNumberFormat="1" applyFont="1" applyFill="1" applyBorder="1" applyAlignment="1">
      <alignment horizontal="center"/>
    </xf>
    <xf numFmtId="164" fontId="10" fillId="10" borderId="19" xfId="0" applyNumberFormat="1" applyFont="1" applyFill="1" applyBorder="1" applyAlignment="1">
      <alignment horizontal="center" vertical="center"/>
    </xf>
    <xf numFmtId="164" fontId="7" fillId="10" borderId="36" xfId="0" applyNumberFormat="1" applyFont="1" applyFill="1" applyBorder="1" applyAlignment="1">
      <alignment horizontal="center"/>
    </xf>
    <xf numFmtId="164" fontId="7" fillId="10" borderId="22" xfId="0" applyNumberFormat="1" applyFont="1" applyFill="1" applyBorder="1" applyAlignment="1">
      <alignment horizontal="center"/>
    </xf>
    <xf numFmtId="164" fontId="7" fillId="10" borderId="21" xfId="0" applyNumberFormat="1" applyFont="1" applyFill="1" applyBorder="1" applyAlignment="1">
      <alignment horizontal="center"/>
    </xf>
    <xf numFmtId="164" fontId="7" fillId="10" borderId="67" xfId="0" applyNumberFormat="1" applyFont="1" applyFill="1" applyBorder="1" applyAlignment="1">
      <alignment horizontal="center"/>
    </xf>
    <xf numFmtId="164" fontId="10" fillId="10" borderId="25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4" fontId="10" fillId="10" borderId="8" xfId="0" applyNumberFormat="1" applyFont="1" applyFill="1" applyBorder="1" applyAlignment="1">
      <alignment horizontal="center" vertical="center"/>
    </xf>
    <xf numFmtId="164" fontId="7" fillId="10" borderId="61" xfId="0" applyNumberFormat="1" applyFont="1" applyFill="1" applyBorder="1" applyAlignment="1">
      <alignment horizontal="center"/>
    </xf>
    <xf numFmtId="164" fontId="10" fillId="10" borderId="9" xfId="0" applyNumberFormat="1" applyFont="1" applyFill="1" applyBorder="1" applyAlignment="1">
      <alignment horizontal="center"/>
    </xf>
    <xf numFmtId="164" fontId="7" fillId="10" borderId="29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7" fillId="10" borderId="16" xfId="0" applyNumberFormat="1" applyFont="1" applyFill="1" applyBorder="1" applyAlignment="1">
      <alignment horizontal="center"/>
    </xf>
    <xf numFmtId="164" fontId="10" fillId="10" borderId="0" xfId="0" applyNumberFormat="1" applyFont="1" applyFill="1" applyAlignment="1">
      <alignment horizontal="center" vertical="center"/>
    </xf>
    <xf numFmtId="164" fontId="10" fillId="10" borderId="29" xfId="0" applyNumberFormat="1" applyFont="1" applyFill="1" applyBorder="1" applyAlignment="1">
      <alignment horizontal="center"/>
    </xf>
    <xf numFmtId="164" fontId="7" fillId="10" borderId="86" xfId="0" applyNumberFormat="1" applyFont="1" applyFill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7" fillId="10" borderId="42" xfId="0" applyFont="1" applyFill="1" applyBorder="1" applyAlignment="1">
      <alignment horizontal="center"/>
    </xf>
    <xf numFmtId="164" fontId="10" fillId="10" borderId="36" xfId="0" applyNumberFormat="1" applyFont="1" applyFill="1" applyBorder="1" applyAlignment="1">
      <alignment horizontal="center" vertical="center"/>
    </xf>
    <xf numFmtId="164" fontId="10" fillId="10" borderId="35" xfId="0" applyNumberFormat="1" applyFont="1" applyFill="1" applyBorder="1" applyAlignment="1">
      <alignment horizontal="center"/>
    </xf>
    <xf numFmtId="164" fontId="7" fillId="10" borderId="37" xfId="0" applyNumberFormat="1" applyFont="1" applyFill="1" applyBorder="1" applyAlignment="1">
      <alignment horizontal="center"/>
    </xf>
    <xf numFmtId="164" fontId="7" fillId="10" borderId="23" xfId="0" applyNumberFormat="1" applyFont="1" applyFill="1" applyBorder="1" applyAlignment="1">
      <alignment horizontal="center"/>
    </xf>
    <xf numFmtId="164" fontId="10" fillId="10" borderId="61" xfId="0" applyNumberFormat="1" applyFont="1" applyFill="1" applyBorder="1" applyAlignment="1">
      <alignment horizontal="center"/>
    </xf>
    <xf numFmtId="164" fontId="7" fillId="8" borderId="29" xfId="0" applyNumberFormat="1" applyFont="1" applyFill="1" applyBorder="1" applyAlignment="1">
      <alignment horizontal="center"/>
    </xf>
    <xf numFmtId="49" fontId="9" fillId="10" borderId="72" xfId="0" applyNumberFormat="1" applyFont="1" applyFill="1" applyBorder="1" applyAlignment="1">
      <alignment horizontal="center"/>
    </xf>
    <xf numFmtId="49" fontId="7" fillId="0" borderId="78" xfId="0" applyNumberFormat="1" applyFont="1" applyBorder="1" applyAlignment="1">
      <alignment horizontal="center"/>
    </xf>
    <xf numFmtId="49" fontId="7" fillId="10" borderId="71" xfId="0" applyNumberFormat="1" applyFont="1" applyFill="1" applyBorder="1" applyAlignment="1">
      <alignment horizontal="center" vertical="center"/>
    </xf>
    <xf numFmtId="49" fontId="10" fillId="0" borderId="65" xfId="0" applyNumberFormat="1" applyFont="1" applyBorder="1" applyAlignment="1">
      <alignment horizontal="center"/>
    </xf>
    <xf numFmtId="49" fontId="10" fillId="11" borderId="53" xfId="0" applyNumberFormat="1" applyFont="1" applyFill="1" applyBorder="1" applyAlignment="1">
      <alignment horizontal="center" vertical="center"/>
    </xf>
    <xf numFmtId="49" fontId="7" fillId="11" borderId="78" xfId="0" applyNumberFormat="1" applyFont="1" applyFill="1" applyBorder="1" applyAlignment="1">
      <alignment horizontal="center"/>
    </xf>
    <xf numFmtId="49" fontId="7" fillId="11" borderId="60" xfId="0" applyNumberFormat="1" applyFont="1" applyFill="1" applyBorder="1" applyAlignment="1">
      <alignment horizontal="center"/>
    </xf>
    <xf numFmtId="49" fontId="10" fillId="11" borderId="65" xfId="0" applyNumberFormat="1" applyFont="1" applyFill="1" applyBorder="1" applyAlignment="1">
      <alignment horizontal="center"/>
    </xf>
    <xf numFmtId="164" fontId="10" fillId="12" borderId="4" xfId="0" applyNumberFormat="1" applyFont="1" applyFill="1" applyBorder="1" applyAlignment="1">
      <alignment horizontal="center" vertical="center"/>
    </xf>
    <xf numFmtId="164" fontId="10" fillId="12" borderId="53" xfId="0" applyNumberFormat="1" applyFont="1" applyFill="1" applyBorder="1" applyAlignment="1">
      <alignment horizontal="center" vertical="center"/>
    </xf>
    <xf numFmtId="164" fontId="10" fillId="12" borderId="58" xfId="0" applyNumberFormat="1" applyFont="1" applyFill="1" applyBorder="1" applyAlignment="1">
      <alignment horizontal="center" vertical="center"/>
    </xf>
    <xf numFmtId="164" fontId="7" fillId="12" borderId="59" xfId="0" applyNumberFormat="1" applyFont="1" applyFill="1" applyBorder="1" applyAlignment="1">
      <alignment horizontal="center"/>
    </xf>
    <xf numFmtId="164" fontId="10" fillId="12" borderId="36" xfId="0" applyNumberFormat="1" applyFont="1" applyFill="1" applyBorder="1" applyAlignment="1">
      <alignment horizontal="center" vertical="center"/>
    </xf>
    <xf numFmtId="164" fontId="7" fillId="12" borderId="45" xfId="0" applyNumberFormat="1" applyFont="1" applyFill="1" applyBorder="1" applyAlignment="1">
      <alignment horizontal="center"/>
    </xf>
    <xf numFmtId="164" fontId="7" fillId="12" borderId="14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/>
    </xf>
    <xf numFmtId="164" fontId="7" fillId="12" borderId="49" xfId="0" applyNumberFormat="1" applyFont="1" applyFill="1" applyBorder="1" applyAlignment="1">
      <alignment horizontal="center" vertical="center"/>
    </xf>
    <xf numFmtId="164" fontId="7" fillId="12" borderId="18" xfId="0" applyNumberFormat="1" applyFont="1" applyFill="1" applyBorder="1" applyAlignment="1">
      <alignment horizontal="center"/>
    </xf>
    <xf numFmtId="164" fontId="10" fillId="12" borderId="49" xfId="0" applyNumberFormat="1" applyFont="1" applyFill="1" applyBorder="1" applyAlignment="1">
      <alignment horizontal="center" vertical="center"/>
    </xf>
    <xf numFmtId="164" fontId="7" fillId="12" borderId="83" xfId="0" applyNumberFormat="1" applyFont="1" applyFill="1" applyBorder="1" applyAlignment="1">
      <alignment horizontal="center"/>
    </xf>
    <xf numFmtId="164" fontId="7" fillId="12" borderId="22" xfId="0" applyNumberFormat="1" applyFont="1" applyFill="1" applyBorder="1" applyAlignment="1">
      <alignment horizontal="center"/>
    </xf>
    <xf numFmtId="164" fontId="10" fillId="12" borderId="31" xfId="0" applyNumberFormat="1" applyFont="1" applyFill="1" applyBorder="1" applyAlignment="1">
      <alignment horizontal="center" vertical="center"/>
    </xf>
    <xf numFmtId="164" fontId="7" fillId="12" borderId="60" xfId="0" applyNumberFormat="1" applyFont="1" applyFill="1" applyBorder="1" applyAlignment="1">
      <alignment horizontal="center"/>
    </xf>
    <xf numFmtId="164" fontId="10" fillId="12" borderId="64" xfId="0" applyNumberFormat="1" applyFont="1" applyFill="1" applyBorder="1" applyAlignment="1">
      <alignment horizontal="center" vertical="center"/>
    </xf>
    <xf numFmtId="164" fontId="7" fillId="12" borderId="66" xfId="0" applyNumberFormat="1" applyFont="1" applyFill="1" applyBorder="1" applyAlignment="1">
      <alignment horizontal="center" vertical="center"/>
    </xf>
    <xf numFmtId="164" fontId="10" fillId="12" borderId="14" xfId="0" applyNumberFormat="1" applyFont="1" applyFill="1" applyBorder="1" applyAlignment="1">
      <alignment horizontal="center"/>
    </xf>
    <xf numFmtId="164" fontId="10" fillId="12" borderId="22" xfId="0" applyNumberFormat="1" applyFont="1" applyFill="1" applyBorder="1" applyAlignment="1">
      <alignment horizontal="center"/>
    </xf>
    <xf numFmtId="164" fontId="7" fillId="12" borderId="58" xfId="0" applyNumberFormat="1" applyFont="1" applyFill="1" applyBorder="1" applyAlignment="1">
      <alignment horizontal="center"/>
    </xf>
    <xf numFmtId="164" fontId="10" fillId="12" borderId="58" xfId="0" applyNumberFormat="1" applyFont="1" applyFill="1" applyBorder="1" applyAlignment="1">
      <alignment horizontal="center"/>
    </xf>
    <xf numFmtId="164" fontId="10" fillId="12" borderId="8" xfId="0" applyNumberFormat="1" applyFont="1" applyFill="1" applyBorder="1" applyAlignment="1">
      <alignment horizontal="center"/>
    </xf>
    <xf numFmtId="164" fontId="10" fillId="12" borderId="7" xfId="0" applyNumberFormat="1" applyFont="1" applyFill="1" applyBorder="1" applyAlignment="1">
      <alignment horizontal="center" vertical="center"/>
    </xf>
    <xf numFmtId="164" fontId="10" fillId="12" borderId="60" xfId="0" applyNumberFormat="1" applyFont="1" applyFill="1" applyBorder="1" applyAlignment="1">
      <alignment horizontal="center" vertical="center"/>
    </xf>
    <xf numFmtId="164" fontId="10" fillId="12" borderId="21" xfId="0" applyNumberFormat="1" applyFont="1" applyFill="1" applyBorder="1" applyAlignment="1">
      <alignment horizontal="center"/>
    </xf>
    <xf numFmtId="164" fontId="10" fillId="12" borderId="29" xfId="0" applyNumberFormat="1" applyFont="1" applyFill="1" applyBorder="1" applyAlignment="1">
      <alignment horizontal="center"/>
    </xf>
    <xf numFmtId="164" fontId="10" fillId="12" borderId="30" xfId="0" applyNumberFormat="1" applyFont="1" applyFill="1" applyBorder="1" applyAlignment="1">
      <alignment horizontal="center" vertical="center"/>
    </xf>
    <xf numFmtId="164" fontId="7" fillId="12" borderId="51" xfId="0" applyNumberFormat="1" applyFont="1" applyFill="1" applyBorder="1" applyAlignment="1">
      <alignment horizontal="center" vertical="center"/>
    </xf>
    <xf numFmtId="164" fontId="10" fillId="12" borderId="29" xfId="0" applyNumberFormat="1" applyFont="1" applyFill="1" applyBorder="1" applyAlignment="1">
      <alignment horizontal="center" vertical="center"/>
    </xf>
    <xf numFmtId="164" fontId="7" fillId="12" borderId="82" xfId="0" applyNumberFormat="1" applyFont="1" applyFill="1" applyBorder="1" applyAlignment="1">
      <alignment horizontal="center"/>
    </xf>
    <xf numFmtId="164" fontId="10" fillId="12" borderId="47" xfId="0" applyNumberFormat="1" applyFont="1" applyFill="1" applyBorder="1" applyAlignment="1">
      <alignment horizontal="center" vertical="center"/>
    </xf>
    <xf numFmtId="164" fontId="10" fillId="12" borderId="22" xfId="0" applyNumberFormat="1" applyFont="1" applyFill="1" applyBorder="1" applyAlignment="1">
      <alignment horizontal="center" vertical="center"/>
    </xf>
    <xf numFmtId="164" fontId="10" fillId="12" borderId="91" xfId="0" applyNumberFormat="1" applyFont="1" applyFill="1" applyBorder="1" applyAlignment="1">
      <alignment horizontal="center" vertical="center"/>
    </xf>
    <xf numFmtId="164" fontId="10" fillId="12" borderId="6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7" fillId="0" borderId="12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31" xfId="0" applyFont="1" applyBorder="1"/>
    <xf numFmtId="0" fontId="8" fillId="0" borderId="2" xfId="0" applyFont="1" applyBorder="1" applyAlignment="1">
      <alignment horizontal="center" vertical="center" wrapText="1"/>
    </xf>
    <xf numFmtId="0" fontId="7" fillId="0" borderId="76" xfId="0" applyFont="1" applyBorder="1"/>
    <xf numFmtId="164" fontId="7" fillId="0" borderId="51" xfId="0" applyNumberFormat="1" applyFont="1" applyBorder="1" applyAlignment="1">
      <alignment horizontal="center"/>
    </xf>
    <xf numFmtId="0" fontId="7" fillId="0" borderId="27" xfId="0" applyFont="1" applyBorder="1"/>
    <xf numFmtId="164" fontId="7" fillId="0" borderId="35" xfId="0" applyNumberFormat="1" applyFont="1" applyBorder="1" applyAlignment="1">
      <alignment horizontal="center"/>
    </xf>
    <xf numFmtId="164" fontId="10" fillId="0" borderId="26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 vertical="center"/>
    </xf>
    <xf numFmtId="164" fontId="10" fillId="0" borderId="27" xfId="0" applyNumberFormat="1" applyFont="1" applyBorder="1" applyAlignment="1">
      <alignment horizontal="center" vertical="center"/>
    </xf>
    <xf numFmtId="0" fontId="0" fillId="10" borderId="43" xfId="0" applyFill="1" applyBorder="1"/>
    <xf numFmtId="0" fontId="7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EEF5FC"/>
      <color rgb="FFFFF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5158-88E3-4592-A032-033FAF873106}">
  <dimension ref="B1:M92"/>
  <sheetViews>
    <sheetView showGridLines="0" tabSelected="1" zoomScaleNormal="100" zoomScaleSheetLayoutView="50" zoomScalePageLayoutView="40" workbookViewId="0">
      <selection activeCell="K58" sqref="K58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10" customWidth="1"/>
    <col min="6" max="6" width="13.28515625" customWidth="1"/>
    <col min="7" max="7" width="10.140625" customWidth="1"/>
    <col min="8" max="8" width="12.5703125" customWidth="1"/>
    <col min="9" max="9" width="0.42578125" style="323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3" ht="15.75" thickBot="1" x14ac:dyDescent="0.3">
      <c r="I1"/>
    </row>
    <row r="2" spans="2:13" ht="14.25" customHeight="1" thickBot="1" x14ac:dyDescent="0.3">
      <c r="E2" s="412" t="s">
        <v>32</v>
      </c>
      <c r="F2" s="413"/>
      <c r="G2" s="413"/>
      <c r="H2" s="414"/>
      <c r="I2" s="324"/>
      <c r="J2" s="412" t="s">
        <v>33</v>
      </c>
      <c r="K2" s="413"/>
      <c r="L2" s="414"/>
    </row>
    <row r="3" spans="2:13" ht="48" customHeight="1" thickBot="1" x14ac:dyDescent="0.3">
      <c r="B3" s="421" t="s">
        <v>29</v>
      </c>
      <c r="C3" s="422"/>
      <c r="D3" s="423"/>
      <c r="E3" s="418" t="s">
        <v>31</v>
      </c>
      <c r="F3" s="419"/>
      <c r="G3" s="420" t="s">
        <v>27</v>
      </c>
      <c r="H3" s="419"/>
      <c r="I3" s="325"/>
      <c r="J3" s="250" t="s">
        <v>35</v>
      </c>
      <c r="K3" s="251" t="s">
        <v>37</v>
      </c>
      <c r="L3" s="251" t="s">
        <v>38</v>
      </c>
      <c r="M3" s="178"/>
    </row>
    <row r="4" spans="2:13" ht="33" customHeight="1" thickBot="1" x14ac:dyDescent="0.3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3" ht="15" customHeight="1" x14ac:dyDescent="0.3">
      <c r="B5" s="415" t="s">
        <v>30</v>
      </c>
      <c r="C5" s="424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10">
        <v>0.55000000000000004</v>
      </c>
      <c r="I5" s="327"/>
      <c r="J5" s="158">
        <v>0.22</v>
      </c>
      <c r="K5" s="163">
        <v>-0.38500000000000001</v>
      </c>
      <c r="L5" s="96">
        <v>-6.13E-2</v>
      </c>
      <c r="M5" s="79"/>
    </row>
    <row r="6" spans="2:13" ht="15" customHeight="1" x14ac:dyDescent="0.3">
      <c r="B6" s="416"/>
      <c r="C6" s="425"/>
      <c r="D6" s="150" t="s">
        <v>17</v>
      </c>
      <c r="E6" s="119">
        <v>0.80600000000000005</v>
      </c>
      <c r="F6" s="90">
        <v>1.3</v>
      </c>
      <c r="G6" s="89">
        <v>0.26300000000000001</v>
      </c>
      <c r="H6" s="90">
        <v>0.55000000000000004</v>
      </c>
      <c r="I6" s="328"/>
      <c r="J6" s="159">
        <v>0.221</v>
      </c>
      <c r="K6" s="159">
        <v>-0.13700000000000001</v>
      </c>
      <c r="L6" s="100">
        <v>-6.1800000000000001E-2</v>
      </c>
      <c r="M6" s="79"/>
    </row>
    <row r="7" spans="2:13" ht="15" customHeight="1" x14ac:dyDescent="0.3">
      <c r="B7" s="416"/>
      <c r="C7" s="425"/>
      <c r="D7" s="151" t="s">
        <v>6</v>
      </c>
      <c r="E7" s="128">
        <v>0.8155</v>
      </c>
      <c r="F7" s="92">
        <v>1.4</v>
      </c>
      <c r="G7" s="93">
        <v>0.269625</v>
      </c>
      <c r="H7" s="94">
        <v>0.625</v>
      </c>
      <c r="I7" s="327"/>
      <c r="J7" s="160">
        <v>0.19470000000000001</v>
      </c>
      <c r="K7" s="160">
        <v>5.5399999999999998E-2</v>
      </c>
      <c r="L7" s="169">
        <v>-6.25E-2</v>
      </c>
      <c r="M7" s="79"/>
    </row>
    <row r="8" spans="2:13" ht="15" customHeight="1" x14ac:dyDescent="0.3">
      <c r="B8" s="416"/>
      <c r="C8" s="425"/>
      <c r="D8" s="150" t="s">
        <v>7</v>
      </c>
      <c r="E8" s="130">
        <v>0.65237500000000004</v>
      </c>
      <c r="F8" s="98">
        <v>1.2250000000000001</v>
      </c>
      <c r="G8" s="99">
        <v>0.22162499999999999</v>
      </c>
      <c r="H8" s="100">
        <v>0.5</v>
      </c>
      <c r="I8" s="328"/>
      <c r="J8" s="161">
        <v>0.19600000000000001</v>
      </c>
      <c r="K8" s="161">
        <v>-0.25600000000000001</v>
      </c>
      <c r="L8" s="176">
        <v>-9.4600000000000004E-2</v>
      </c>
      <c r="M8" s="79"/>
    </row>
    <row r="9" spans="2:13" ht="15" customHeight="1" x14ac:dyDescent="0.25">
      <c r="B9" s="416"/>
      <c r="C9" s="425"/>
      <c r="D9" s="150" t="s">
        <v>8</v>
      </c>
      <c r="E9" s="130">
        <v>0.825125</v>
      </c>
      <c r="F9" s="103">
        <v>1.25</v>
      </c>
      <c r="G9" s="99">
        <v>0.26787499999999997</v>
      </c>
      <c r="H9" s="104">
        <v>0.5</v>
      </c>
      <c r="I9" s="329"/>
      <c r="J9" s="365">
        <v>0.182</v>
      </c>
      <c r="K9" s="161">
        <v>-9.9400000000000002E-2</v>
      </c>
      <c r="L9" s="170">
        <v>-6.2700000000000006E-2</v>
      </c>
      <c r="M9" s="78"/>
    </row>
    <row r="10" spans="2:13" ht="15" customHeight="1" thickBot="1" x14ac:dyDescent="0.35">
      <c r="B10" s="416"/>
      <c r="C10" s="426"/>
      <c r="D10" s="152" t="s">
        <v>9</v>
      </c>
      <c r="E10" s="132">
        <v>0.76049999999999995</v>
      </c>
      <c r="F10" s="106">
        <v>1.175</v>
      </c>
      <c r="G10" s="107">
        <v>0.253</v>
      </c>
      <c r="H10" s="108">
        <v>0.47499999999999998</v>
      </c>
      <c r="I10" s="330"/>
      <c r="J10" s="162">
        <v>0.20799999999999999</v>
      </c>
      <c r="K10" s="162">
        <v>-0.183</v>
      </c>
      <c r="L10" s="171">
        <v>-4.2200000000000001E-2</v>
      </c>
      <c r="M10" s="79"/>
    </row>
    <row r="11" spans="2:13" ht="15" customHeight="1" thickTop="1" x14ac:dyDescent="0.3">
      <c r="B11" s="416"/>
      <c r="C11" s="427" t="s">
        <v>3</v>
      </c>
      <c r="D11" s="151" t="s">
        <v>16</v>
      </c>
      <c r="E11" s="126">
        <v>0.77400000000000002</v>
      </c>
      <c r="F11" s="110">
        <v>1.2</v>
      </c>
      <c r="G11" s="109">
        <v>0.26600000000000001</v>
      </c>
      <c r="H11" s="110">
        <v>0.47499999999999998</v>
      </c>
      <c r="I11" s="327"/>
      <c r="J11" s="168">
        <v>0.22900000000000001</v>
      </c>
      <c r="K11" s="163">
        <v>1.5800000000000002E-2</v>
      </c>
      <c r="L11" s="96">
        <v>-7.5800000000000006E-2</v>
      </c>
      <c r="M11" s="81"/>
    </row>
    <row r="12" spans="2:13" ht="15" customHeight="1" x14ac:dyDescent="0.3">
      <c r="B12" s="416"/>
      <c r="C12" s="425"/>
      <c r="D12" s="150" t="s">
        <v>17</v>
      </c>
      <c r="E12" s="119">
        <v>0.69</v>
      </c>
      <c r="F12" s="110">
        <v>1.2</v>
      </c>
      <c r="G12" s="89">
        <v>0.23400000000000001</v>
      </c>
      <c r="H12" s="90">
        <v>0.45</v>
      </c>
      <c r="I12" s="328"/>
      <c r="J12" s="159">
        <v>0.22800000000000001</v>
      </c>
      <c r="K12" s="159">
        <v>0.14799999999999999</v>
      </c>
      <c r="L12" s="100">
        <v>-7.7799999999999994E-2</v>
      </c>
      <c r="M12" s="81"/>
    </row>
    <row r="13" spans="2:13" ht="15" customHeight="1" x14ac:dyDescent="0.3">
      <c r="B13" s="416"/>
      <c r="C13" s="425"/>
      <c r="D13" s="151" t="s">
        <v>6</v>
      </c>
      <c r="E13" s="126">
        <v>0.72137499999999999</v>
      </c>
      <c r="F13" s="112">
        <v>1.1200000000000001</v>
      </c>
      <c r="G13" s="95">
        <v>0.23724999999999999</v>
      </c>
      <c r="H13" s="96">
        <v>0.47499999999999998</v>
      </c>
      <c r="I13" s="327"/>
      <c r="J13" s="160">
        <v>0.21199999999999999</v>
      </c>
      <c r="K13" s="160">
        <v>0.105</v>
      </c>
      <c r="L13" s="169">
        <v>-7.5600000000000001E-2</v>
      </c>
      <c r="M13" s="80"/>
    </row>
    <row r="14" spans="2:13" ht="15" customHeight="1" x14ac:dyDescent="0.3">
      <c r="B14" s="416"/>
      <c r="C14" s="425"/>
      <c r="D14" s="150" t="s">
        <v>7</v>
      </c>
      <c r="E14" s="370">
        <v>0.61275000000000002</v>
      </c>
      <c r="F14" s="90">
        <v>1.1499999999999999</v>
      </c>
      <c r="G14" s="363">
        <v>0.20574999999999999</v>
      </c>
      <c r="H14" s="113">
        <v>0.47499999999999998</v>
      </c>
      <c r="I14" s="331"/>
      <c r="J14" s="365">
        <v>0.182</v>
      </c>
      <c r="K14" s="172">
        <v>0.51200000000000001</v>
      </c>
      <c r="L14" s="170">
        <v>-8.2600000000000007E-2</v>
      </c>
      <c r="M14" s="79"/>
    </row>
    <row r="15" spans="2:13" ht="15" customHeight="1" x14ac:dyDescent="0.3">
      <c r="B15" s="416"/>
      <c r="C15" s="425"/>
      <c r="D15" s="150" t="s">
        <v>8</v>
      </c>
      <c r="E15" s="130">
        <v>0.76749999999999996</v>
      </c>
      <c r="F15" s="114">
        <v>1.45</v>
      </c>
      <c r="G15" s="101">
        <v>0.25362499999999999</v>
      </c>
      <c r="H15" s="115">
        <v>0.625</v>
      </c>
      <c r="I15" s="331"/>
      <c r="J15" s="161">
        <v>0.20100000000000001</v>
      </c>
      <c r="K15" s="161">
        <v>0.20899999999999999</v>
      </c>
      <c r="L15" s="170">
        <v>-7.4300000000000005E-2</v>
      </c>
      <c r="M15" s="79"/>
    </row>
    <row r="16" spans="2:13" ht="15" customHeight="1" thickBot="1" x14ac:dyDescent="0.35">
      <c r="B16" s="416"/>
      <c r="C16" s="426"/>
      <c r="D16" s="152" t="s">
        <v>9</v>
      </c>
      <c r="E16" s="132">
        <v>0.69274999999999998</v>
      </c>
      <c r="F16" s="106">
        <v>1.1000000000000001</v>
      </c>
      <c r="G16" s="107">
        <v>0.23100000000000001</v>
      </c>
      <c r="H16" s="108">
        <v>0.42499999999999999</v>
      </c>
      <c r="I16" s="330"/>
      <c r="J16" s="162">
        <v>0.22700000000000001</v>
      </c>
      <c r="K16" s="162">
        <v>-0.33400000000000002</v>
      </c>
      <c r="L16" s="171">
        <v>-5.2200000000000003E-2</v>
      </c>
      <c r="M16" s="79"/>
    </row>
    <row r="17" spans="2:13" ht="15" customHeight="1" thickTop="1" x14ac:dyDescent="0.3">
      <c r="B17" s="416"/>
      <c r="C17" s="427" t="s">
        <v>18</v>
      </c>
      <c r="D17" s="151" t="s">
        <v>16</v>
      </c>
      <c r="E17" s="128">
        <v>0.80900000000000005</v>
      </c>
      <c r="F17" s="92">
        <v>1.08</v>
      </c>
      <c r="G17" s="91">
        <v>0.26800000000000002</v>
      </c>
      <c r="H17" s="92">
        <v>0.42499999999999999</v>
      </c>
      <c r="I17" s="332"/>
      <c r="J17" s="164">
        <v>0.222</v>
      </c>
      <c r="K17" s="366">
        <v>6.9699999999999996E-3</v>
      </c>
      <c r="L17" s="96">
        <v>-0.06</v>
      </c>
      <c r="M17" s="179"/>
    </row>
    <row r="18" spans="2:13" ht="15" customHeight="1" x14ac:dyDescent="0.3">
      <c r="B18" s="416"/>
      <c r="C18" s="425"/>
      <c r="D18" s="150" t="s">
        <v>17</v>
      </c>
      <c r="E18" s="130">
        <v>0.746</v>
      </c>
      <c r="F18" s="98">
        <v>1.05</v>
      </c>
      <c r="G18" s="97">
        <v>0.249</v>
      </c>
      <c r="H18" s="369">
        <v>0.38800000000000001</v>
      </c>
      <c r="I18" s="331"/>
      <c r="J18" s="166">
        <v>0.221</v>
      </c>
      <c r="K18" s="166">
        <v>0.17799999999999999</v>
      </c>
      <c r="L18" s="100">
        <v>-5.9799999999999999E-2</v>
      </c>
      <c r="M18" s="79"/>
    </row>
    <row r="19" spans="2:13" ht="15" customHeight="1" x14ac:dyDescent="0.3">
      <c r="B19" s="416"/>
      <c r="C19" s="425"/>
      <c r="D19" s="151" t="s">
        <v>6</v>
      </c>
      <c r="E19" s="130">
        <v>0.76</v>
      </c>
      <c r="F19" s="98">
        <v>1.1399999999999999</v>
      </c>
      <c r="G19" s="97">
        <v>0.249</v>
      </c>
      <c r="H19" s="98">
        <v>0.438</v>
      </c>
      <c r="I19" s="331"/>
      <c r="J19" s="166">
        <v>0.19400000000000001</v>
      </c>
      <c r="K19" s="166">
        <v>-0.11600000000000001</v>
      </c>
      <c r="L19" s="169">
        <v>-6.2399999999999997E-2</v>
      </c>
      <c r="M19" s="79"/>
    </row>
    <row r="20" spans="2:13" ht="15" customHeight="1" x14ac:dyDescent="0.3">
      <c r="B20" s="416"/>
      <c r="C20" s="425"/>
      <c r="D20" s="150" t="s">
        <v>7</v>
      </c>
      <c r="E20" s="130">
        <v>0.67600000000000005</v>
      </c>
      <c r="F20" s="369">
        <v>0.97499999999999998</v>
      </c>
      <c r="G20" s="116">
        <v>0.221</v>
      </c>
      <c r="H20" s="369">
        <v>0.38800000000000001</v>
      </c>
      <c r="I20" s="331"/>
      <c r="J20" s="166">
        <v>0.19600000000000001</v>
      </c>
      <c r="K20" s="166">
        <v>3.44E-2</v>
      </c>
      <c r="L20" s="170">
        <v>-7.0900000000000005E-2</v>
      </c>
      <c r="M20" s="79"/>
    </row>
    <row r="21" spans="2:13" ht="15" customHeight="1" x14ac:dyDescent="0.3">
      <c r="B21" s="416"/>
      <c r="C21" s="425"/>
      <c r="D21" s="150" t="s">
        <v>8</v>
      </c>
      <c r="E21" s="130">
        <v>0.80500000000000005</v>
      </c>
      <c r="F21" s="98">
        <v>1.1100000000000001</v>
      </c>
      <c r="G21" s="91">
        <v>0.219</v>
      </c>
      <c r="H21" s="92">
        <v>0.4</v>
      </c>
      <c r="I21" s="332"/>
      <c r="J21" s="366">
        <v>0.182</v>
      </c>
      <c r="K21" s="164">
        <v>0.188</v>
      </c>
      <c r="L21" s="170">
        <v>-6.3799999999999996E-2</v>
      </c>
      <c r="M21" s="79"/>
    </row>
    <row r="22" spans="2:13" ht="15" customHeight="1" thickBot="1" x14ac:dyDescent="0.35">
      <c r="B22" s="417"/>
      <c r="C22" s="428"/>
      <c r="D22" s="192" t="s">
        <v>9</v>
      </c>
      <c r="E22" s="193">
        <v>0.71199999999999997</v>
      </c>
      <c r="F22" s="194">
        <v>1.1000000000000001</v>
      </c>
      <c r="G22" s="195">
        <v>0.26400000000000001</v>
      </c>
      <c r="H22" s="194">
        <v>0.45</v>
      </c>
      <c r="I22" s="333"/>
      <c r="J22" s="196">
        <v>0.20799999999999999</v>
      </c>
      <c r="K22" s="196">
        <v>-0.20200000000000001</v>
      </c>
      <c r="L22" s="396">
        <v>-4.0599999999999997E-2</v>
      </c>
      <c r="M22" s="79"/>
    </row>
    <row r="23" spans="2:13" ht="6" customHeight="1" thickBot="1" x14ac:dyDescent="0.3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3" ht="15" customHeight="1" x14ac:dyDescent="0.25">
      <c r="B24" s="415" t="s">
        <v>25</v>
      </c>
      <c r="C24" s="424" t="s">
        <v>2</v>
      </c>
      <c r="D24" s="222" t="s">
        <v>16</v>
      </c>
      <c r="E24" s="225">
        <v>0.78400000000000003</v>
      </c>
      <c r="F24" s="231">
        <v>1.32</v>
      </c>
      <c r="G24" s="87">
        <v>0.26500000000000001</v>
      </c>
      <c r="H24" s="133">
        <v>0.57499999999999996</v>
      </c>
      <c r="I24" s="334"/>
      <c r="J24" s="158">
        <v>0.216</v>
      </c>
      <c r="K24" s="158">
        <v>-0.39500000000000002</v>
      </c>
      <c r="L24" s="158">
        <v>-0.10299999999999999</v>
      </c>
    </row>
    <row r="25" spans="2:13" ht="15" customHeight="1" x14ac:dyDescent="0.25">
      <c r="B25" s="416"/>
      <c r="C25" s="425"/>
      <c r="D25" s="222" t="s">
        <v>17</v>
      </c>
      <c r="E25" s="129">
        <v>0.68300000000000005</v>
      </c>
      <c r="F25" s="97">
        <v>1.23</v>
      </c>
      <c r="G25" s="89">
        <v>0.22900000000000001</v>
      </c>
      <c r="H25" s="134">
        <v>0.5</v>
      </c>
      <c r="I25" s="335"/>
      <c r="J25" s="159">
        <v>0.216</v>
      </c>
      <c r="K25" s="159">
        <v>-0.23599999999999999</v>
      </c>
      <c r="L25" s="159">
        <v>-0.10199999999999999</v>
      </c>
    </row>
    <row r="26" spans="2:13" ht="15" customHeight="1" x14ac:dyDescent="0.25">
      <c r="B26" s="416"/>
      <c r="C26" s="425"/>
      <c r="D26" s="222" t="s">
        <v>6</v>
      </c>
      <c r="E26" s="129">
        <v>0.70099999999999996</v>
      </c>
      <c r="F26" s="97">
        <v>1.1499999999999999</v>
      </c>
      <c r="G26" s="101">
        <v>0.235875</v>
      </c>
      <c r="H26" s="134">
        <v>0.5</v>
      </c>
      <c r="I26" s="335"/>
      <c r="J26" s="161">
        <v>0.17799999999999999</v>
      </c>
      <c r="K26" s="159">
        <v>-0.23599999999999999</v>
      </c>
      <c r="L26" s="161">
        <v>-0.106</v>
      </c>
    </row>
    <row r="27" spans="2:13" ht="15" customHeight="1" x14ac:dyDescent="0.25">
      <c r="B27" s="416"/>
      <c r="C27" s="425"/>
      <c r="D27" s="84" t="s">
        <v>7</v>
      </c>
      <c r="E27" s="129">
        <v>0.5615</v>
      </c>
      <c r="F27" s="97">
        <v>1.075</v>
      </c>
      <c r="G27" s="101">
        <v>0.19187499999999999</v>
      </c>
      <c r="H27" s="142">
        <v>0.42499999999999999</v>
      </c>
      <c r="I27" s="336"/>
      <c r="J27" s="161">
        <v>0.17499999999999999</v>
      </c>
      <c r="K27" s="159">
        <v>-0.23200000000000001</v>
      </c>
      <c r="L27" s="161">
        <v>-0.111</v>
      </c>
    </row>
    <row r="28" spans="2:13" ht="15" customHeight="1" x14ac:dyDescent="0.25">
      <c r="B28" s="416"/>
      <c r="C28" s="425"/>
      <c r="D28" s="83" t="s">
        <v>8</v>
      </c>
      <c r="E28" s="129">
        <v>0.71924999999999994</v>
      </c>
      <c r="F28" s="117">
        <v>1.3</v>
      </c>
      <c r="G28" s="101">
        <v>0.2445</v>
      </c>
      <c r="H28" s="232">
        <v>0.5</v>
      </c>
      <c r="I28" s="337"/>
      <c r="J28" s="161">
        <v>0.157</v>
      </c>
      <c r="K28" s="172">
        <v>-0.5</v>
      </c>
      <c r="L28" s="161">
        <v>-0.112</v>
      </c>
    </row>
    <row r="29" spans="2:13" ht="15" customHeight="1" thickBot="1" x14ac:dyDescent="0.3">
      <c r="B29" s="416"/>
      <c r="C29" s="426"/>
      <c r="D29" s="85" t="s">
        <v>9</v>
      </c>
      <c r="E29" s="131">
        <v>0.57325000000000004</v>
      </c>
      <c r="F29" s="105">
        <v>1.02</v>
      </c>
      <c r="G29" s="107">
        <v>0.19875000000000001</v>
      </c>
      <c r="H29" s="144">
        <v>0.45</v>
      </c>
      <c r="I29" s="338"/>
      <c r="J29" s="181">
        <v>0.192</v>
      </c>
      <c r="K29" s="236">
        <v>-9.6199999999999994E-2</v>
      </c>
      <c r="L29" s="181">
        <v>-9.6500000000000002E-2</v>
      </c>
    </row>
    <row r="30" spans="2:13" ht="15" customHeight="1" thickTop="1" x14ac:dyDescent="0.25">
      <c r="B30" s="416"/>
      <c r="C30" s="427" t="s">
        <v>3</v>
      </c>
      <c r="D30" s="84" t="s">
        <v>16</v>
      </c>
      <c r="E30" s="125">
        <v>0.65900000000000003</v>
      </c>
      <c r="F30" s="110">
        <v>1.08</v>
      </c>
      <c r="G30" s="125">
        <v>0.22700000000000001</v>
      </c>
      <c r="H30" s="139">
        <v>0.45</v>
      </c>
      <c r="I30" s="339"/>
      <c r="J30" s="163">
        <v>0.17100000000000001</v>
      </c>
      <c r="K30" s="163">
        <v>-0.23</v>
      </c>
      <c r="L30" s="163">
        <v>-0.123</v>
      </c>
      <c r="M30" s="174"/>
    </row>
    <row r="31" spans="2:13" ht="15" customHeight="1" x14ac:dyDescent="0.25">
      <c r="B31" s="416"/>
      <c r="C31" s="425"/>
      <c r="D31" s="83" t="s">
        <v>17</v>
      </c>
      <c r="E31" s="118">
        <v>0.47099999999999997</v>
      </c>
      <c r="F31" s="90">
        <v>1.02</v>
      </c>
      <c r="G31" s="118">
        <v>0.16200000000000001</v>
      </c>
      <c r="H31" s="134">
        <v>0.375</v>
      </c>
      <c r="I31" s="335"/>
      <c r="J31" s="159">
        <v>0.17100000000000001</v>
      </c>
      <c r="K31" s="159">
        <v>-7.2999999999999995E-2</v>
      </c>
      <c r="L31" s="173">
        <v>-0.161</v>
      </c>
    </row>
    <row r="32" spans="2:13" ht="15" customHeight="1" x14ac:dyDescent="0.25">
      <c r="B32" s="416"/>
      <c r="C32" s="425"/>
      <c r="D32" s="84" t="s">
        <v>6</v>
      </c>
      <c r="E32" s="127">
        <v>0.60099999999999998</v>
      </c>
      <c r="F32" s="96">
        <v>1.2</v>
      </c>
      <c r="G32" s="122">
        <v>0.20987500000000001</v>
      </c>
      <c r="H32" s="135">
        <v>0.52500000000000002</v>
      </c>
      <c r="I32" s="339"/>
      <c r="J32" s="160">
        <v>0.14699999999999999</v>
      </c>
      <c r="K32" s="163">
        <v>-0.127</v>
      </c>
      <c r="L32" s="160">
        <v>-0.13200000000000001</v>
      </c>
      <c r="M32" s="174"/>
    </row>
    <row r="33" spans="2:12" ht="15" customHeight="1" x14ac:dyDescent="0.25">
      <c r="B33" s="416"/>
      <c r="C33" s="425"/>
      <c r="D33" s="83" t="s">
        <v>7</v>
      </c>
      <c r="E33" s="371">
        <v>0.41112500000000002</v>
      </c>
      <c r="F33" s="100">
        <v>0.95</v>
      </c>
      <c r="G33" s="373">
        <v>0.144625</v>
      </c>
      <c r="H33" s="136">
        <v>0.375</v>
      </c>
      <c r="I33" s="335"/>
      <c r="J33" s="161">
        <v>0.14499999999999999</v>
      </c>
      <c r="K33" s="382">
        <v>5.7599999999999998E-2</v>
      </c>
      <c r="L33" s="161">
        <v>-0.14299999999999999</v>
      </c>
    </row>
    <row r="34" spans="2:12" ht="15" customHeight="1" x14ac:dyDescent="0.25">
      <c r="B34" s="416"/>
      <c r="C34" s="425"/>
      <c r="D34" s="83" t="s">
        <v>8</v>
      </c>
      <c r="E34" s="129">
        <v>0.64212499999999995</v>
      </c>
      <c r="F34" s="100">
        <v>1.2</v>
      </c>
      <c r="G34" s="123">
        <v>0.21975</v>
      </c>
      <c r="H34" s="234">
        <v>0.45</v>
      </c>
      <c r="I34" s="336"/>
      <c r="J34" s="365">
        <v>0.106</v>
      </c>
      <c r="K34" s="166">
        <v>-0.30599999999999999</v>
      </c>
      <c r="L34" s="161">
        <v>-0.11</v>
      </c>
    </row>
    <row r="35" spans="2:12" ht="15" customHeight="1" thickBot="1" x14ac:dyDescent="0.3">
      <c r="B35" s="416"/>
      <c r="C35" s="426"/>
      <c r="D35" s="85" t="s">
        <v>9</v>
      </c>
      <c r="E35" s="131">
        <v>0.48699999999999999</v>
      </c>
      <c r="F35" s="108">
        <v>0.97499999999999998</v>
      </c>
      <c r="G35" s="124">
        <v>0.17299999999999999</v>
      </c>
      <c r="H35" s="235">
        <v>0.4</v>
      </c>
      <c r="I35" s="340"/>
      <c r="J35" s="162">
        <v>0.11899999999999999</v>
      </c>
      <c r="K35" s="167">
        <v>-0.28699999999999998</v>
      </c>
      <c r="L35" s="364">
        <v>-9.4700000000000006E-2</v>
      </c>
    </row>
    <row r="36" spans="2:12" ht="15" customHeight="1" thickTop="1" x14ac:dyDescent="0.25">
      <c r="B36" s="416"/>
      <c r="C36" s="427" t="s">
        <v>18</v>
      </c>
      <c r="D36" s="84" t="s">
        <v>16</v>
      </c>
      <c r="E36" s="127">
        <v>0.70399999999999996</v>
      </c>
      <c r="F36" s="92">
        <v>1.01</v>
      </c>
      <c r="G36" s="127">
        <v>0.23899999999999999</v>
      </c>
      <c r="H36" s="141">
        <v>0.438</v>
      </c>
      <c r="I36" s="341"/>
      <c r="J36" s="164">
        <v>0.215</v>
      </c>
      <c r="K36" s="164">
        <v>-2.46E-2</v>
      </c>
      <c r="L36" s="163">
        <v>-0.11600000000000001</v>
      </c>
    </row>
    <row r="37" spans="2:12" ht="15" customHeight="1" x14ac:dyDescent="0.25">
      <c r="B37" s="416"/>
      <c r="C37" s="425"/>
      <c r="D37" s="83" t="s">
        <v>17</v>
      </c>
      <c r="E37" s="129">
        <v>0.61</v>
      </c>
      <c r="F37" s="98">
        <v>0.9</v>
      </c>
      <c r="G37" s="129">
        <v>0.20899999999999999</v>
      </c>
      <c r="H37" s="368">
        <v>0.35</v>
      </c>
      <c r="I37" s="336"/>
      <c r="J37" s="165">
        <v>0.23100000000000001</v>
      </c>
      <c r="K37" s="166">
        <v>-0.20899999999999999</v>
      </c>
      <c r="L37" s="159">
        <v>-0.129</v>
      </c>
    </row>
    <row r="38" spans="2:12" ht="15" customHeight="1" x14ac:dyDescent="0.25">
      <c r="B38" s="416"/>
      <c r="C38" s="425"/>
      <c r="D38" s="84" t="s">
        <v>6</v>
      </c>
      <c r="E38" s="129">
        <v>0.65500000000000003</v>
      </c>
      <c r="F38" s="98">
        <v>0.96199999999999997</v>
      </c>
      <c r="G38" s="129">
        <v>0.22500000000000001</v>
      </c>
      <c r="H38" s="142">
        <v>0.375</v>
      </c>
      <c r="I38" s="336"/>
      <c r="J38" s="166">
        <v>0.16900000000000001</v>
      </c>
      <c r="K38" s="166">
        <v>-0.33900000000000002</v>
      </c>
      <c r="L38" s="160">
        <v>-0.11700000000000001</v>
      </c>
    </row>
    <row r="39" spans="2:12" ht="15" customHeight="1" x14ac:dyDescent="0.25">
      <c r="B39" s="416"/>
      <c r="C39" s="425"/>
      <c r="D39" s="83" t="s">
        <v>7</v>
      </c>
      <c r="E39" s="129">
        <v>0.496</v>
      </c>
      <c r="F39" s="369">
        <v>0.89200000000000002</v>
      </c>
      <c r="G39" s="129">
        <v>0.17899999999999999</v>
      </c>
      <c r="H39" s="142">
        <v>0.35799999999999998</v>
      </c>
      <c r="I39" s="336"/>
      <c r="J39" s="166">
        <v>0.16</v>
      </c>
      <c r="K39" s="166">
        <v>0.23200000000000001</v>
      </c>
      <c r="L39" s="161">
        <v>-0.126</v>
      </c>
    </row>
    <row r="40" spans="2:12" ht="15" customHeight="1" x14ac:dyDescent="0.25">
      <c r="B40" s="416"/>
      <c r="C40" s="425"/>
      <c r="D40" s="83" t="s">
        <v>8</v>
      </c>
      <c r="E40" s="129">
        <v>0.66800000000000004</v>
      </c>
      <c r="F40" s="98">
        <v>1.06</v>
      </c>
      <c r="G40" s="129">
        <v>0.22600000000000001</v>
      </c>
      <c r="H40" s="142">
        <v>0.41199999999999998</v>
      </c>
      <c r="I40" s="341"/>
      <c r="J40" s="164">
        <v>0.14399999999999999</v>
      </c>
      <c r="K40" s="164">
        <v>-0.188</v>
      </c>
      <c r="L40" s="161">
        <v>-0.111</v>
      </c>
    </row>
    <row r="41" spans="2:12" ht="15" customHeight="1" thickBot="1" x14ac:dyDescent="0.3">
      <c r="B41" s="417"/>
      <c r="C41" s="428"/>
      <c r="D41" s="230" t="s">
        <v>9</v>
      </c>
      <c r="E41" s="148">
        <v>0.54</v>
      </c>
      <c r="F41" s="149">
        <v>0.97499999999999998</v>
      </c>
      <c r="G41" s="148">
        <v>0.193</v>
      </c>
      <c r="H41" s="219">
        <v>0.4</v>
      </c>
      <c r="I41" s="342"/>
      <c r="J41" s="227">
        <v>0.17100000000000001</v>
      </c>
      <c r="K41" s="227">
        <v>-0.20899999999999999</v>
      </c>
      <c r="L41" s="237">
        <v>-9.9299999999999999E-2</v>
      </c>
    </row>
    <row r="42" spans="2:12" ht="3.75" customHeight="1" thickBot="1" x14ac:dyDescent="0.3">
      <c r="B42" s="191"/>
      <c r="C42" s="197"/>
      <c r="D42" s="198"/>
      <c r="E42" s="198"/>
      <c r="F42" s="198"/>
      <c r="G42" s="198"/>
      <c r="H42" s="198"/>
      <c r="I42" s="198"/>
      <c r="J42" s="198"/>
      <c r="K42" s="198"/>
      <c r="L42" s="199"/>
    </row>
    <row r="43" spans="2:12" ht="15" customHeight="1" x14ac:dyDescent="0.25">
      <c r="B43" s="415" t="s">
        <v>26</v>
      </c>
      <c r="C43" s="424" t="s">
        <v>2</v>
      </c>
      <c r="D43" s="238" t="s">
        <v>16</v>
      </c>
      <c r="E43" s="225">
        <v>0.71499999999999997</v>
      </c>
      <c r="F43" s="147">
        <v>1.35</v>
      </c>
      <c r="G43" s="87">
        <v>0.24099999999999999</v>
      </c>
      <c r="H43" s="133">
        <v>0.52500000000000002</v>
      </c>
      <c r="I43" s="334"/>
      <c r="J43" s="158">
        <v>0.20399999999999999</v>
      </c>
      <c r="K43" s="216">
        <v>-0.46</v>
      </c>
      <c r="L43" s="88">
        <v>-0.126</v>
      </c>
    </row>
    <row r="44" spans="2:12" ht="15" customHeight="1" x14ac:dyDescent="0.25">
      <c r="B44" s="416"/>
      <c r="C44" s="425"/>
      <c r="D44" s="83" t="s">
        <v>17</v>
      </c>
      <c r="E44" s="129">
        <v>0.59199999999999997</v>
      </c>
      <c r="F44" s="98">
        <v>1.08</v>
      </c>
      <c r="G44" s="89">
        <v>0.20499999999999999</v>
      </c>
      <c r="H44" s="134">
        <v>0.42499999999999999</v>
      </c>
      <c r="I44" s="335"/>
      <c r="J44" s="173">
        <v>0.21199999999999999</v>
      </c>
      <c r="K44" s="100">
        <v>-0.44600000000000001</v>
      </c>
      <c r="L44" s="90">
        <v>-0.14599999999999999</v>
      </c>
    </row>
    <row r="45" spans="2:12" ht="15" customHeight="1" x14ac:dyDescent="0.25">
      <c r="B45" s="416"/>
      <c r="C45" s="425"/>
      <c r="D45" s="84" t="s">
        <v>6</v>
      </c>
      <c r="E45" s="127">
        <v>0.62324999999999997</v>
      </c>
      <c r="F45" s="121">
        <v>1.175</v>
      </c>
      <c r="G45" s="95">
        <v>0.2145</v>
      </c>
      <c r="H45" s="135">
        <v>0.47499999999999998</v>
      </c>
      <c r="I45" s="339"/>
      <c r="J45" s="160">
        <v>0.14299999999999999</v>
      </c>
      <c r="K45" s="96">
        <v>-0.28399999999999997</v>
      </c>
      <c r="L45" s="154">
        <v>-0.13500000000000001</v>
      </c>
    </row>
    <row r="46" spans="2:12" ht="15" customHeight="1" x14ac:dyDescent="0.25">
      <c r="B46" s="416"/>
      <c r="C46" s="425"/>
      <c r="D46" s="83" t="s">
        <v>7</v>
      </c>
      <c r="E46" s="129">
        <v>0.44600000000000001</v>
      </c>
      <c r="F46" s="113">
        <v>1.0249999999999999</v>
      </c>
      <c r="G46" s="101">
        <v>0.15912499999999999</v>
      </c>
      <c r="H46" s="136">
        <v>0.42499999999999999</v>
      </c>
      <c r="I46" s="335"/>
      <c r="J46" s="161">
        <v>0.13900000000000001</v>
      </c>
      <c r="K46" s="102">
        <v>-0.88300000000000001</v>
      </c>
      <c r="L46" s="155">
        <v>-0.14699999999999999</v>
      </c>
    </row>
    <row r="47" spans="2:12" ht="15" customHeight="1" x14ac:dyDescent="0.25">
      <c r="B47" s="416"/>
      <c r="C47" s="425"/>
      <c r="D47" s="83" t="s">
        <v>8</v>
      </c>
      <c r="E47" s="129">
        <v>0.61399999999999999</v>
      </c>
      <c r="F47" s="103">
        <v>1.075</v>
      </c>
      <c r="G47" s="101">
        <v>0.20799999999999999</v>
      </c>
      <c r="H47" s="137">
        <v>0.47499999999999998</v>
      </c>
      <c r="I47" s="343"/>
      <c r="J47" s="161">
        <v>0.10100000000000001</v>
      </c>
      <c r="K47" s="104">
        <v>-0.47599999999999998</v>
      </c>
      <c r="L47" s="155">
        <v>-0.13</v>
      </c>
    </row>
    <row r="48" spans="2:12" ht="15" customHeight="1" thickBot="1" x14ac:dyDescent="0.3">
      <c r="B48" s="416"/>
      <c r="C48" s="426"/>
      <c r="D48" s="85" t="s">
        <v>9</v>
      </c>
      <c r="E48" s="131">
        <v>0.45324999999999999</v>
      </c>
      <c r="F48" s="108">
        <v>0.875</v>
      </c>
      <c r="G48" s="107">
        <v>0.16400000000000001</v>
      </c>
      <c r="H48" s="138">
        <v>0.4</v>
      </c>
      <c r="I48" s="344"/>
      <c r="J48" s="162">
        <v>0.11</v>
      </c>
      <c r="K48" s="108">
        <v>-0.22</v>
      </c>
      <c r="L48" s="376">
        <v>-0.11700000000000001</v>
      </c>
    </row>
    <row r="49" spans="2:12" ht="15" customHeight="1" thickTop="1" x14ac:dyDescent="0.25">
      <c r="B49" s="416"/>
      <c r="C49" s="427" t="s">
        <v>3</v>
      </c>
      <c r="D49" s="84" t="s">
        <v>16</v>
      </c>
      <c r="E49" s="125">
        <v>0.64100000000000001</v>
      </c>
      <c r="F49" s="110">
        <v>1.1000000000000001</v>
      </c>
      <c r="G49" s="109">
        <v>0.221</v>
      </c>
      <c r="H49" s="139">
        <v>0.45</v>
      </c>
      <c r="I49" s="339"/>
      <c r="J49" s="163">
        <v>0.17499999999999999</v>
      </c>
      <c r="K49" s="96">
        <v>-0.27800000000000002</v>
      </c>
      <c r="L49" s="110">
        <v>-0.157</v>
      </c>
    </row>
    <row r="50" spans="2:12" ht="15" customHeight="1" x14ac:dyDescent="0.25">
      <c r="B50" s="416"/>
      <c r="C50" s="425"/>
      <c r="D50" s="83" t="s">
        <v>17</v>
      </c>
      <c r="E50" s="118">
        <v>0.48299999999999998</v>
      </c>
      <c r="F50" s="90">
        <v>0.95</v>
      </c>
      <c r="G50" s="89">
        <v>0.17499999999999999</v>
      </c>
      <c r="H50" s="134">
        <v>0.4</v>
      </c>
      <c r="I50" s="335"/>
      <c r="J50" s="159">
        <v>0.18099999999999999</v>
      </c>
      <c r="K50" s="100">
        <v>-0.313</v>
      </c>
      <c r="L50" s="90">
        <v>-0.17799999999999999</v>
      </c>
    </row>
    <row r="51" spans="2:12" ht="15" customHeight="1" x14ac:dyDescent="0.25">
      <c r="B51" s="416"/>
      <c r="C51" s="425"/>
      <c r="D51" s="84" t="s">
        <v>6</v>
      </c>
      <c r="E51" s="122">
        <v>0.47575000000000001</v>
      </c>
      <c r="F51" s="96">
        <v>0.92500000000000004</v>
      </c>
      <c r="G51" s="95">
        <v>0.17249999999999999</v>
      </c>
      <c r="H51" s="135">
        <v>0.4</v>
      </c>
      <c r="I51" s="339"/>
      <c r="J51" s="160">
        <v>0.13</v>
      </c>
      <c r="K51" s="96">
        <v>-0.156</v>
      </c>
      <c r="L51" s="154">
        <v>-0.17199999999999999</v>
      </c>
    </row>
    <row r="52" spans="2:12" ht="15" customHeight="1" x14ac:dyDescent="0.25">
      <c r="B52" s="416"/>
      <c r="C52" s="425"/>
      <c r="D52" s="83" t="s">
        <v>7</v>
      </c>
      <c r="E52" s="371">
        <v>0.29025000000000001</v>
      </c>
      <c r="F52" s="113">
        <v>0.8</v>
      </c>
      <c r="G52" s="363">
        <v>0.113125</v>
      </c>
      <c r="H52" s="136">
        <v>0.32500000000000001</v>
      </c>
      <c r="I52" s="335"/>
      <c r="J52" s="161">
        <v>0.127</v>
      </c>
      <c r="K52" s="113">
        <v>0.15</v>
      </c>
      <c r="L52" s="157">
        <v>-0.20200000000000001</v>
      </c>
    </row>
    <row r="53" spans="2:12" ht="15" customHeight="1" x14ac:dyDescent="0.25">
      <c r="B53" s="416"/>
      <c r="C53" s="425"/>
      <c r="D53" s="83" t="s">
        <v>8</v>
      </c>
      <c r="E53" s="143">
        <v>0.42212499999999997</v>
      </c>
      <c r="F53" s="113">
        <v>1.1000000000000001</v>
      </c>
      <c r="G53" s="101">
        <v>0.155</v>
      </c>
      <c r="H53" s="136">
        <v>0.42499999999999999</v>
      </c>
      <c r="I53" s="335"/>
      <c r="J53" s="161">
        <v>0.111</v>
      </c>
      <c r="K53" s="113">
        <v>-0.45</v>
      </c>
      <c r="L53" s="155">
        <v>-0.183</v>
      </c>
    </row>
    <row r="54" spans="2:12" ht="15" customHeight="1" thickBot="1" x14ac:dyDescent="0.3">
      <c r="B54" s="416"/>
      <c r="C54" s="426"/>
      <c r="D54" s="85" t="s">
        <v>9</v>
      </c>
      <c r="E54" s="131">
        <v>0.35249999999999998</v>
      </c>
      <c r="F54" s="108">
        <v>0.8</v>
      </c>
      <c r="G54" s="107">
        <v>0.13600000000000001</v>
      </c>
      <c r="H54" s="140">
        <v>0.375</v>
      </c>
      <c r="I54" s="344"/>
      <c r="J54" s="162">
        <v>0.123</v>
      </c>
      <c r="K54" s="108">
        <v>-0.29699999999999999</v>
      </c>
      <c r="L54" s="156">
        <v>-0.17199999999999999</v>
      </c>
    </row>
    <row r="55" spans="2:12" ht="15" customHeight="1" thickTop="1" x14ac:dyDescent="0.25">
      <c r="B55" s="416"/>
      <c r="C55" s="427" t="s">
        <v>18</v>
      </c>
      <c r="D55" s="84" t="s">
        <v>16</v>
      </c>
      <c r="E55" s="127">
        <v>0.68200000000000005</v>
      </c>
      <c r="F55" s="92">
        <v>1.1000000000000001</v>
      </c>
      <c r="G55" s="120">
        <v>0.23499999999999999</v>
      </c>
      <c r="H55" s="141">
        <v>0.38800000000000001</v>
      </c>
      <c r="I55" s="341"/>
      <c r="J55" s="164">
        <v>0.18099999999999999</v>
      </c>
      <c r="K55" s="121">
        <v>-0.39</v>
      </c>
      <c r="L55" s="110">
        <v>-0.13600000000000001</v>
      </c>
    </row>
    <row r="56" spans="2:12" ht="15" customHeight="1" x14ac:dyDescent="0.25">
      <c r="B56" s="416"/>
      <c r="C56" s="425"/>
      <c r="D56" s="83" t="s">
        <v>17</v>
      </c>
      <c r="E56" s="129">
        <v>0.54200000000000004</v>
      </c>
      <c r="F56" s="98">
        <v>0.83799999999999997</v>
      </c>
      <c r="G56" s="117">
        <v>0.192</v>
      </c>
      <c r="H56" s="142">
        <v>0.36199999999999999</v>
      </c>
      <c r="I56" s="336"/>
      <c r="J56" s="166">
        <v>0.19500000000000001</v>
      </c>
      <c r="K56" s="113">
        <v>-0.316</v>
      </c>
      <c r="L56" s="90">
        <v>-0.159</v>
      </c>
    </row>
    <row r="57" spans="2:12" ht="15" customHeight="1" x14ac:dyDescent="0.25">
      <c r="B57" s="416"/>
      <c r="C57" s="425"/>
      <c r="D57" s="84" t="s">
        <v>6</v>
      </c>
      <c r="E57" s="129">
        <v>0.55300000000000005</v>
      </c>
      <c r="F57" s="98">
        <v>0.91200000000000003</v>
      </c>
      <c r="G57" s="117">
        <v>0.19500000000000001</v>
      </c>
      <c r="H57" s="142">
        <v>0.375</v>
      </c>
      <c r="I57" s="336"/>
      <c r="J57" s="166">
        <v>0.13600000000000001</v>
      </c>
      <c r="K57" s="375">
        <v>-7.7299999999999994E-2</v>
      </c>
      <c r="L57" s="154">
        <v>-0.14899999999999999</v>
      </c>
    </row>
    <row r="58" spans="2:12" ht="15" customHeight="1" x14ac:dyDescent="0.25">
      <c r="B58" s="416"/>
      <c r="C58" s="425"/>
      <c r="D58" s="83" t="s">
        <v>7</v>
      </c>
      <c r="E58" s="129">
        <v>0.35199999999999998</v>
      </c>
      <c r="F58" s="369">
        <v>0.74199999999999999</v>
      </c>
      <c r="G58" s="117">
        <v>0.128</v>
      </c>
      <c r="H58" s="368">
        <v>0.317</v>
      </c>
      <c r="I58" s="336"/>
      <c r="J58" s="166">
        <v>0.13700000000000001</v>
      </c>
      <c r="K58" s="113">
        <v>1.18E-2</v>
      </c>
      <c r="L58" s="155">
        <v>-0.17899999999999999</v>
      </c>
    </row>
    <row r="59" spans="2:12" ht="15" customHeight="1" x14ac:dyDescent="0.25">
      <c r="B59" s="416"/>
      <c r="C59" s="425"/>
      <c r="D59" s="83" t="s">
        <v>8</v>
      </c>
      <c r="E59" s="129">
        <v>0.56799999999999995</v>
      </c>
      <c r="F59" s="98">
        <v>1</v>
      </c>
      <c r="G59" s="117">
        <v>0.19600000000000001</v>
      </c>
      <c r="H59" s="142">
        <v>0.33800000000000002</v>
      </c>
      <c r="I59" s="341"/>
      <c r="J59" s="164">
        <v>0.10100000000000001</v>
      </c>
      <c r="K59" s="121">
        <v>-0.20200000000000001</v>
      </c>
      <c r="L59" s="155">
        <v>-0.14899999999999999</v>
      </c>
    </row>
    <row r="60" spans="2:12" ht="15" customHeight="1" thickBot="1" x14ac:dyDescent="0.3">
      <c r="B60" s="417"/>
      <c r="C60" s="428"/>
      <c r="D60" s="217" t="s">
        <v>9</v>
      </c>
      <c r="E60" s="148">
        <v>0.42899999999999999</v>
      </c>
      <c r="F60" s="149">
        <v>1.05</v>
      </c>
      <c r="G60" s="218">
        <v>0.16</v>
      </c>
      <c r="H60" s="219">
        <v>0.375</v>
      </c>
      <c r="I60" s="342"/>
      <c r="J60" s="377">
        <v>9.7000000000000003E-2</v>
      </c>
      <c r="K60" s="220">
        <v>-0.20100000000000001</v>
      </c>
      <c r="L60" s="221">
        <v>-0.13300000000000001</v>
      </c>
    </row>
    <row r="61" spans="2:12" x14ac:dyDescent="0.25">
      <c r="I61"/>
    </row>
    <row r="62" spans="2:12" x14ac:dyDescent="0.25">
      <c r="I62"/>
    </row>
    <row r="63" spans="2:12" x14ac:dyDescent="0.25">
      <c r="I63"/>
    </row>
    <row r="64" spans="2:12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</sheetData>
  <mergeCells count="17">
    <mergeCell ref="C55:C60"/>
    <mergeCell ref="E2:H2"/>
    <mergeCell ref="J2:L2"/>
    <mergeCell ref="B5:B22"/>
    <mergeCell ref="B24:B41"/>
    <mergeCell ref="B43:B60"/>
    <mergeCell ref="E3:F3"/>
    <mergeCell ref="G3:H3"/>
    <mergeCell ref="B3:D3"/>
    <mergeCell ref="C5:C10"/>
    <mergeCell ref="C11:C16"/>
    <mergeCell ref="C17:C22"/>
    <mergeCell ref="C24:C29"/>
    <mergeCell ref="C30:C35"/>
    <mergeCell ref="C36:C41"/>
    <mergeCell ref="C43:C48"/>
    <mergeCell ref="C49:C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A9D0-E715-4BA0-A12D-1EC62F0BA8AA}">
  <dimension ref="B1:N51"/>
  <sheetViews>
    <sheetView showGridLines="0" topLeftCell="A8" zoomScale="90" zoomScaleNormal="90" workbookViewId="0">
      <selection activeCell="K25" sqref="K25:M25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10.85546875" customWidth="1"/>
    <col min="10" max="10" width="0.5703125" style="323" customWidth="1"/>
    <col min="11" max="14" width="10.42578125" customWidth="1"/>
  </cols>
  <sheetData>
    <row r="1" spans="2:14" ht="15.75" thickBot="1" x14ac:dyDescent="0.3">
      <c r="J1"/>
    </row>
    <row r="2" spans="2:14" ht="18.75" customHeight="1" thickBot="1" x14ac:dyDescent="0.3">
      <c r="E2" s="412" t="s">
        <v>32</v>
      </c>
      <c r="F2" s="413"/>
      <c r="G2" s="413"/>
      <c r="H2" s="413"/>
      <c r="I2" s="414"/>
      <c r="J2" s="324"/>
      <c r="K2" s="412" t="s">
        <v>33</v>
      </c>
      <c r="L2" s="413"/>
      <c r="M2" s="413"/>
      <c r="N2" s="414"/>
    </row>
    <row r="3" spans="2:14" ht="50.25" customHeight="1" thickBot="1" x14ac:dyDescent="0.3">
      <c r="B3" s="432" t="s">
        <v>22</v>
      </c>
      <c r="C3" s="433"/>
      <c r="D3" s="434"/>
      <c r="E3" s="429" t="s">
        <v>28</v>
      </c>
      <c r="F3" s="414"/>
      <c r="G3" s="430" t="s">
        <v>27</v>
      </c>
      <c r="H3" s="431"/>
      <c r="I3" s="251" t="s">
        <v>40</v>
      </c>
      <c r="J3" s="348"/>
      <c r="K3" s="250" t="s">
        <v>34</v>
      </c>
      <c r="L3" s="251" t="s">
        <v>36</v>
      </c>
      <c r="M3" s="251" t="s">
        <v>53</v>
      </c>
      <c r="N3" s="251" t="s">
        <v>40</v>
      </c>
    </row>
    <row r="4" spans="2:14" ht="33" customHeight="1" thickBot="1" x14ac:dyDescent="0.3">
      <c r="B4" s="201" t="s">
        <v>23</v>
      </c>
      <c r="C4" s="239" t="s">
        <v>20</v>
      </c>
      <c r="D4" s="86" t="s">
        <v>21</v>
      </c>
      <c r="E4" s="200" t="s">
        <v>10</v>
      </c>
      <c r="F4" s="146" t="s">
        <v>11</v>
      </c>
      <c r="G4" s="260" t="s">
        <v>10</v>
      </c>
      <c r="H4" s="82" t="s">
        <v>11</v>
      </c>
      <c r="I4" s="279" t="s">
        <v>39</v>
      </c>
      <c r="J4" s="326"/>
      <c r="K4" s="145" t="s">
        <v>10</v>
      </c>
      <c r="L4" s="82" t="s">
        <v>10</v>
      </c>
      <c r="M4" s="82" t="s">
        <v>10</v>
      </c>
      <c r="N4" s="279" t="s">
        <v>39</v>
      </c>
    </row>
    <row r="5" spans="2:14" ht="15" customHeight="1" x14ac:dyDescent="0.25">
      <c r="B5" s="415" t="s">
        <v>24</v>
      </c>
      <c r="C5" s="435" t="s">
        <v>19</v>
      </c>
      <c r="D5" s="151" t="s">
        <v>16</v>
      </c>
      <c r="E5" s="153">
        <v>0.83599999999999997</v>
      </c>
      <c r="F5" s="110">
        <v>1.32</v>
      </c>
      <c r="G5" s="111">
        <v>0.27300000000000002</v>
      </c>
      <c r="H5" s="139">
        <v>0.55000000000000004</v>
      </c>
      <c r="I5" s="264" t="s">
        <v>48</v>
      </c>
      <c r="J5" s="327"/>
      <c r="K5" s="158">
        <v>0.22</v>
      </c>
      <c r="L5" s="163">
        <v>-0.38500000000000001</v>
      </c>
      <c r="M5" s="96">
        <v>-6.13E-2</v>
      </c>
      <c r="N5" s="273" t="s">
        <v>45</v>
      </c>
    </row>
    <row r="6" spans="2:14" ht="15" customHeight="1" x14ac:dyDescent="0.25">
      <c r="B6" s="416"/>
      <c r="C6" s="436"/>
      <c r="D6" s="151" t="s">
        <v>6</v>
      </c>
      <c r="E6" s="128">
        <v>0.8155</v>
      </c>
      <c r="F6" s="92">
        <v>1.4</v>
      </c>
      <c r="G6" s="93">
        <v>0.269625</v>
      </c>
      <c r="H6" s="259">
        <v>0.625</v>
      </c>
      <c r="I6" s="273" t="s">
        <v>42</v>
      </c>
      <c r="J6" s="327"/>
      <c r="K6" s="160">
        <v>0.19470000000000001</v>
      </c>
      <c r="L6" s="160">
        <v>5.5399999999999998E-2</v>
      </c>
      <c r="M6" s="169">
        <v>-6.25E-2</v>
      </c>
      <c r="N6" s="273" t="s">
        <v>43</v>
      </c>
    </row>
    <row r="7" spans="2:14" ht="15" customHeight="1" x14ac:dyDescent="0.25">
      <c r="B7" s="416"/>
      <c r="C7" s="436"/>
      <c r="D7" s="150" t="s">
        <v>7</v>
      </c>
      <c r="E7" s="130">
        <v>0.65237500000000004</v>
      </c>
      <c r="F7" s="98">
        <v>1.2250000000000001</v>
      </c>
      <c r="G7" s="99">
        <v>0.22162499999999999</v>
      </c>
      <c r="H7" s="136">
        <v>0.5</v>
      </c>
      <c r="I7" s="266" t="s">
        <v>43</v>
      </c>
      <c r="J7" s="328"/>
      <c r="K7" s="161">
        <v>0.19600000000000001</v>
      </c>
      <c r="L7" s="161">
        <v>-0.25600000000000001</v>
      </c>
      <c r="M7" s="176">
        <v>-9.4600000000000004E-2</v>
      </c>
      <c r="N7" s="266" t="s">
        <v>42</v>
      </c>
    </row>
    <row r="8" spans="2:14" ht="15" customHeight="1" thickBot="1" x14ac:dyDescent="0.3">
      <c r="B8" s="416"/>
      <c r="C8" s="437"/>
      <c r="D8" s="152" t="s">
        <v>8</v>
      </c>
      <c r="E8" s="132">
        <v>0.825125</v>
      </c>
      <c r="F8" s="184">
        <v>1.25</v>
      </c>
      <c r="G8" s="182">
        <v>0.26787499999999997</v>
      </c>
      <c r="H8" s="258">
        <v>0.5</v>
      </c>
      <c r="I8" s="265" t="s">
        <v>43</v>
      </c>
      <c r="J8" s="349"/>
      <c r="K8" s="364">
        <v>0.182</v>
      </c>
      <c r="L8" s="162">
        <v>-9.9400000000000002E-2</v>
      </c>
      <c r="M8" s="171">
        <v>-6.2700000000000006E-2</v>
      </c>
      <c r="N8" s="359" t="s">
        <v>41</v>
      </c>
    </row>
    <row r="9" spans="2:14" ht="15" customHeight="1" thickTop="1" x14ac:dyDescent="0.25">
      <c r="B9" s="416"/>
      <c r="C9" s="427" t="s">
        <v>3</v>
      </c>
      <c r="D9" s="151" t="s">
        <v>16</v>
      </c>
      <c r="E9" s="126">
        <v>0.77400000000000002</v>
      </c>
      <c r="F9" s="110">
        <v>1.2</v>
      </c>
      <c r="G9" s="109">
        <v>0.26600000000000001</v>
      </c>
      <c r="H9" s="139">
        <v>0.47499999999999998</v>
      </c>
      <c r="I9" s="273" t="s">
        <v>43</v>
      </c>
      <c r="J9" s="327"/>
      <c r="K9" s="168">
        <v>0.22900000000000001</v>
      </c>
      <c r="L9" s="163">
        <v>1.5800000000000002E-2</v>
      </c>
      <c r="M9" s="96">
        <v>-7.5800000000000006E-2</v>
      </c>
      <c r="N9" s="273" t="s">
        <v>42</v>
      </c>
    </row>
    <row r="10" spans="2:14" ht="15" customHeight="1" x14ac:dyDescent="0.25">
      <c r="B10" s="416"/>
      <c r="C10" s="425"/>
      <c r="D10" s="150" t="s">
        <v>7</v>
      </c>
      <c r="E10" s="370">
        <v>0.61275000000000002</v>
      </c>
      <c r="F10" s="90">
        <v>1.1499999999999999</v>
      </c>
      <c r="G10" s="363">
        <v>0.20574999999999999</v>
      </c>
      <c r="H10" s="234">
        <v>0.47499999999999998</v>
      </c>
      <c r="I10" s="311" t="s">
        <v>49</v>
      </c>
      <c r="J10" s="331"/>
      <c r="K10" s="365">
        <v>0.182</v>
      </c>
      <c r="L10" s="172">
        <v>0.51200000000000001</v>
      </c>
      <c r="M10" s="170">
        <v>-8.2600000000000007E-2</v>
      </c>
      <c r="N10" s="269" t="s">
        <v>50</v>
      </c>
    </row>
    <row r="11" spans="2:14" ht="15" customHeight="1" thickBot="1" x14ac:dyDescent="0.3">
      <c r="B11" s="416"/>
      <c r="C11" s="426"/>
      <c r="D11" s="152" t="s">
        <v>8</v>
      </c>
      <c r="E11" s="132">
        <v>0.76749999999999996</v>
      </c>
      <c r="F11" s="185">
        <v>1.45</v>
      </c>
      <c r="G11" s="107">
        <v>0.25362499999999999</v>
      </c>
      <c r="H11" s="354">
        <v>0.625</v>
      </c>
      <c r="I11" s="267" t="s">
        <v>48</v>
      </c>
      <c r="J11" s="330"/>
      <c r="K11" s="162">
        <v>0.20100000000000001</v>
      </c>
      <c r="L11" s="162">
        <v>0.20899999999999999</v>
      </c>
      <c r="M11" s="171">
        <v>-7.4300000000000005E-2</v>
      </c>
      <c r="N11" s="267" t="s">
        <v>43</v>
      </c>
    </row>
    <row r="12" spans="2:14" ht="15" customHeight="1" thickTop="1" x14ac:dyDescent="0.25">
      <c r="B12" s="416"/>
      <c r="C12" s="427" t="s">
        <v>18</v>
      </c>
      <c r="D12" s="151" t="s">
        <v>16</v>
      </c>
      <c r="E12" s="128">
        <v>0.80900000000000005</v>
      </c>
      <c r="F12" s="92">
        <v>1.08</v>
      </c>
      <c r="G12" s="91">
        <v>0.26800000000000002</v>
      </c>
      <c r="H12" s="141">
        <v>0.42499999999999999</v>
      </c>
      <c r="I12" s="268" t="s">
        <v>43</v>
      </c>
      <c r="J12" s="332"/>
      <c r="K12" s="164">
        <v>0.222</v>
      </c>
      <c r="L12" s="366">
        <v>6.9699999999999996E-3</v>
      </c>
      <c r="M12" s="96">
        <v>-0.06</v>
      </c>
      <c r="N12" s="313" t="s">
        <v>41</v>
      </c>
    </row>
    <row r="13" spans="2:14" ht="15" customHeight="1" x14ac:dyDescent="0.25">
      <c r="B13" s="416"/>
      <c r="C13" s="425"/>
      <c r="D13" s="150" t="s">
        <v>17</v>
      </c>
      <c r="E13" s="130">
        <v>0.746</v>
      </c>
      <c r="F13" s="98">
        <v>1.05</v>
      </c>
      <c r="G13" s="97">
        <v>0.249</v>
      </c>
      <c r="H13" s="368">
        <v>0.38800000000000001</v>
      </c>
      <c r="I13" s="269" t="s">
        <v>41</v>
      </c>
      <c r="J13" s="331"/>
      <c r="K13" s="166">
        <v>0.221</v>
      </c>
      <c r="L13" s="166">
        <v>0.17799999999999999</v>
      </c>
      <c r="M13" s="100">
        <v>-5.9799999999999999E-2</v>
      </c>
      <c r="N13" s="269" t="s">
        <v>43</v>
      </c>
    </row>
    <row r="14" spans="2:14" ht="15" customHeight="1" x14ac:dyDescent="0.25">
      <c r="B14" s="416"/>
      <c r="C14" s="425"/>
      <c r="D14" s="150" t="s">
        <v>7</v>
      </c>
      <c r="E14" s="130">
        <v>0.67600000000000005</v>
      </c>
      <c r="F14" s="369">
        <v>0.97499999999999998</v>
      </c>
      <c r="G14" s="116">
        <v>0.221</v>
      </c>
      <c r="H14" s="368">
        <v>0.38800000000000001</v>
      </c>
      <c r="I14" s="311" t="s">
        <v>49</v>
      </c>
      <c r="J14" s="331"/>
      <c r="K14" s="166">
        <v>0.19600000000000001</v>
      </c>
      <c r="L14" s="166">
        <v>3.44E-2</v>
      </c>
      <c r="M14" s="170">
        <v>-7.0900000000000005E-2</v>
      </c>
      <c r="N14" s="269" t="s">
        <v>43</v>
      </c>
    </row>
    <row r="15" spans="2:14" ht="15" customHeight="1" x14ac:dyDescent="0.25">
      <c r="B15" s="416"/>
      <c r="C15" s="425"/>
      <c r="D15" s="150" t="s">
        <v>8</v>
      </c>
      <c r="E15" s="130">
        <v>0.80500000000000005</v>
      </c>
      <c r="F15" s="98">
        <v>1.1100000000000001</v>
      </c>
      <c r="G15" s="91">
        <v>0.219</v>
      </c>
      <c r="H15" s="141">
        <v>0.4</v>
      </c>
      <c r="I15" s="268" t="s">
        <v>43</v>
      </c>
      <c r="J15" s="332"/>
      <c r="K15" s="366">
        <v>0.182</v>
      </c>
      <c r="L15" s="164">
        <v>0.188</v>
      </c>
      <c r="M15" s="170">
        <v>-6.3799999999999996E-2</v>
      </c>
      <c r="N15" s="268" t="s">
        <v>41</v>
      </c>
    </row>
    <row r="16" spans="2:14" ht="15" customHeight="1" thickBot="1" x14ac:dyDescent="0.3">
      <c r="B16" s="417"/>
      <c r="C16" s="426"/>
      <c r="D16" s="152" t="s">
        <v>9</v>
      </c>
      <c r="E16" s="132">
        <v>0.71199999999999997</v>
      </c>
      <c r="F16" s="106">
        <v>1.1000000000000001</v>
      </c>
      <c r="G16" s="105">
        <v>0.26400000000000001</v>
      </c>
      <c r="H16" s="144">
        <v>0.45</v>
      </c>
      <c r="I16" s="267" t="s">
        <v>43</v>
      </c>
      <c r="J16" s="330"/>
      <c r="K16" s="167">
        <v>0.20799999999999999</v>
      </c>
      <c r="L16" s="167">
        <v>-0.20200000000000001</v>
      </c>
      <c r="M16" s="367">
        <v>-4.0599999999999997E-2</v>
      </c>
      <c r="N16" s="295" t="s">
        <v>41</v>
      </c>
    </row>
    <row r="17" spans="2:14" ht="2.1" customHeight="1" thickBot="1" x14ac:dyDescent="0.3">
      <c r="B17" s="190"/>
      <c r="C17" s="202"/>
      <c r="D17" s="209"/>
      <c r="E17" s="210"/>
      <c r="F17" s="211"/>
      <c r="G17" s="210"/>
      <c r="H17" s="211"/>
      <c r="I17" s="355"/>
      <c r="J17" s="213"/>
      <c r="K17" s="212"/>
      <c r="L17" s="213"/>
      <c r="M17" s="212"/>
      <c r="N17" s="355"/>
    </row>
    <row r="18" spans="2:14" ht="15" customHeight="1" x14ac:dyDescent="0.25">
      <c r="B18" s="415" t="s">
        <v>25</v>
      </c>
      <c r="C18" s="436" t="s">
        <v>2</v>
      </c>
      <c r="D18" s="222" t="s">
        <v>16</v>
      </c>
      <c r="E18" s="225">
        <v>0.78400000000000003</v>
      </c>
      <c r="F18" s="147">
        <v>1.32</v>
      </c>
      <c r="G18" s="226">
        <v>0.26500000000000001</v>
      </c>
      <c r="H18" s="133">
        <v>0.57499999999999996</v>
      </c>
      <c r="I18" s="264" t="s">
        <v>46</v>
      </c>
      <c r="J18" s="350"/>
      <c r="K18" s="158">
        <v>0.216</v>
      </c>
      <c r="L18" s="216">
        <v>-0.39500000000000002</v>
      </c>
      <c r="M18" s="88">
        <v>-0.10299999999999999</v>
      </c>
      <c r="N18" s="264" t="s">
        <v>43</v>
      </c>
    </row>
    <row r="19" spans="2:14" ht="15" customHeight="1" thickBot="1" x14ac:dyDescent="0.3">
      <c r="B19" s="416"/>
      <c r="C19" s="437"/>
      <c r="D19" s="223" t="s">
        <v>8</v>
      </c>
      <c r="E19" s="131">
        <v>0.71924999999999994</v>
      </c>
      <c r="F19" s="184">
        <v>1.3</v>
      </c>
      <c r="G19" s="124">
        <v>0.2445</v>
      </c>
      <c r="H19" s="258">
        <v>0.5</v>
      </c>
      <c r="I19" s="265" t="s">
        <v>43</v>
      </c>
      <c r="J19" s="349"/>
      <c r="K19" s="162">
        <v>0.157</v>
      </c>
      <c r="L19" s="175">
        <v>-0.5</v>
      </c>
      <c r="M19" s="156">
        <v>-0.112</v>
      </c>
      <c r="N19" s="265" t="s">
        <v>42</v>
      </c>
    </row>
    <row r="20" spans="2:14" ht="15" customHeight="1" thickTop="1" x14ac:dyDescent="0.25">
      <c r="B20" s="416"/>
      <c r="C20" s="442" t="s">
        <v>3</v>
      </c>
      <c r="D20" s="224" t="s">
        <v>17</v>
      </c>
      <c r="E20" s="118">
        <v>0.47099999999999997</v>
      </c>
      <c r="F20" s="90">
        <v>1.02</v>
      </c>
      <c r="G20" s="118">
        <v>0.16200000000000001</v>
      </c>
      <c r="H20" s="134">
        <v>0.375</v>
      </c>
      <c r="I20" s="266" t="s">
        <v>43</v>
      </c>
      <c r="J20" s="328"/>
      <c r="K20" s="159">
        <v>0.17100000000000001</v>
      </c>
      <c r="L20" s="100">
        <v>-7.2999999999999995E-2</v>
      </c>
      <c r="M20" s="177">
        <v>-0.161</v>
      </c>
      <c r="N20" s="266" t="s">
        <v>42</v>
      </c>
    </row>
    <row r="21" spans="2:14" ht="15" customHeight="1" x14ac:dyDescent="0.25">
      <c r="B21" s="416"/>
      <c r="C21" s="436"/>
      <c r="D21" s="222" t="s">
        <v>7</v>
      </c>
      <c r="E21" s="371">
        <v>0.41112500000000002</v>
      </c>
      <c r="F21" s="100">
        <v>0.95</v>
      </c>
      <c r="G21" s="373">
        <v>0.144625</v>
      </c>
      <c r="H21" s="136">
        <v>0.375</v>
      </c>
      <c r="I21" s="276" t="s">
        <v>49</v>
      </c>
      <c r="J21" s="328"/>
      <c r="K21" s="161">
        <v>0.14499999999999999</v>
      </c>
      <c r="L21" s="375">
        <v>5.7599999999999998E-2</v>
      </c>
      <c r="M21" s="155">
        <v>-0.14299999999999999</v>
      </c>
      <c r="N21" s="276" t="s">
        <v>41</v>
      </c>
    </row>
    <row r="22" spans="2:14" ht="15" customHeight="1" x14ac:dyDescent="0.25">
      <c r="B22" s="416"/>
      <c r="C22" s="436"/>
      <c r="D22" s="222" t="s">
        <v>8</v>
      </c>
      <c r="E22" s="129">
        <v>0.64212499999999995</v>
      </c>
      <c r="F22" s="100">
        <v>1.2</v>
      </c>
      <c r="G22" s="123">
        <v>0.21975</v>
      </c>
      <c r="H22" s="234">
        <v>0.45</v>
      </c>
      <c r="I22" s="269" t="s">
        <v>43</v>
      </c>
      <c r="J22" s="331"/>
      <c r="K22" s="365">
        <v>0.106</v>
      </c>
      <c r="L22" s="113">
        <v>-0.30599999999999999</v>
      </c>
      <c r="M22" s="155">
        <v>-0.11</v>
      </c>
      <c r="N22" s="311" t="s">
        <v>41</v>
      </c>
    </row>
    <row r="23" spans="2:14" ht="15" customHeight="1" thickBot="1" x14ac:dyDescent="0.3">
      <c r="B23" s="416"/>
      <c r="C23" s="437"/>
      <c r="D23" s="223" t="s">
        <v>9</v>
      </c>
      <c r="E23" s="131">
        <v>0.48699999999999999</v>
      </c>
      <c r="F23" s="108">
        <v>0.97499999999999998</v>
      </c>
      <c r="G23" s="124">
        <v>0.17299999999999999</v>
      </c>
      <c r="H23" s="235">
        <v>0.4</v>
      </c>
      <c r="I23" s="267" t="s">
        <v>43</v>
      </c>
      <c r="J23" s="330"/>
      <c r="K23" s="162">
        <v>0.11899999999999999</v>
      </c>
      <c r="L23" s="108">
        <v>-0.28699999999999998</v>
      </c>
      <c r="M23" s="376">
        <v>-9.4700000000000006E-2</v>
      </c>
      <c r="N23" s="295" t="s">
        <v>41</v>
      </c>
    </row>
    <row r="24" spans="2:14" ht="15" customHeight="1" thickTop="1" x14ac:dyDescent="0.25">
      <c r="B24" s="416"/>
      <c r="C24" s="442" t="s">
        <v>18</v>
      </c>
      <c r="D24" s="224" t="s">
        <v>17</v>
      </c>
      <c r="E24" s="205">
        <v>0.61</v>
      </c>
      <c r="F24" s="204">
        <v>0.9</v>
      </c>
      <c r="G24" s="205">
        <v>0.20899999999999999</v>
      </c>
      <c r="H24" s="374">
        <v>0.35</v>
      </c>
      <c r="I24" s="356" t="s">
        <v>41</v>
      </c>
      <c r="J24" s="351"/>
      <c r="K24" s="206">
        <v>0.23100000000000001</v>
      </c>
      <c r="L24" s="207">
        <v>-0.20899999999999999</v>
      </c>
      <c r="M24" s="208">
        <v>-0.129</v>
      </c>
      <c r="N24" s="360" t="s">
        <v>41</v>
      </c>
    </row>
    <row r="25" spans="2:14" ht="15" customHeight="1" thickBot="1" x14ac:dyDescent="0.3">
      <c r="B25" s="417"/>
      <c r="C25" s="437"/>
      <c r="D25" s="223" t="s">
        <v>7</v>
      </c>
      <c r="E25" s="148">
        <v>0.496</v>
      </c>
      <c r="F25" s="372">
        <v>0.89200000000000002</v>
      </c>
      <c r="G25" s="148">
        <v>0.17899999999999999</v>
      </c>
      <c r="H25" s="219">
        <v>0.35799999999999998</v>
      </c>
      <c r="I25" s="270" t="s">
        <v>41</v>
      </c>
      <c r="J25" s="352"/>
      <c r="K25" s="227">
        <v>0.16</v>
      </c>
      <c r="L25" s="220">
        <v>0.23200000000000001</v>
      </c>
      <c r="M25" s="221">
        <v>-0.126</v>
      </c>
      <c r="N25" s="270" t="s">
        <v>43</v>
      </c>
    </row>
    <row r="26" spans="2:14" ht="2.1" customHeight="1" thickBot="1" x14ac:dyDescent="0.3">
      <c r="B26" s="214"/>
      <c r="C26" s="441"/>
      <c r="D26" s="439"/>
      <c r="E26" s="438"/>
      <c r="F26" s="439"/>
      <c r="G26" s="438"/>
      <c r="H26" s="440"/>
      <c r="I26" s="357"/>
      <c r="J26" s="347"/>
      <c r="K26" s="203"/>
      <c r="L26" s="215"/>
      <c r="M26" s="215"/>
      <c r="N26" s="357"/>
    </row>
    <row r="27" spans="2:14" ht="15" customHeight="1" x14ac:dyDescent="0.25">
      <c r="B27" s="415" t="s">
        <v>26</v>
      </c>
      <c r="C27" s="424" t="s">
        <v>2</v>
      </c>
      <c r="D27" s="228" t="s">
        <v>16</v>
      </c>
      <c r="E27" s="225">
        <v>0.71499999999999997</v>
      </c>
      <c r="F27" s="147">
        <v>1.35</v>
      </c>
      <c r="G27" s="87">
        <v>0.24099999999999999</v>
      </c>
      <c r="H27" s="133">
        <v>0.52500000000000002</v>
      </c>
      <c r="I27" s="264" t="s">
        <v>46</v>
      </c>
      <c r="J27" s="334"/>
      <c r="K27" s="158">
        <v>0.20399999999999999</v>
      </c>
      <c r="L27" s="216">
        <v>-0.46</v>
      </c>
      <c r="M27" s="88">
        <v>-0.126</v>
      </c>
      <c r="N27" s="264" t="s">
        <v>43</v>
      </c>
    </row>
    <row r="28" spans="2:14" ht="15" customHeight="1" x14ac:dyDescent="0.25">
      <c r="B28" s="416"/>
      <c r="C28" s="425"/>
      <c r="D28" s="222" t="s">
        <v>17</v>
      </c>
      <c r="E28" s="129">
        <v>0.59199999999999997</v>
      </c>
      <c r="F28" s="98">
        <v>1.08</v>
      </c>
      <c r="G28" s="89">
        <v>0.20499999999999999</v>
      </c>
      <c r="H28" s="134">
        <v>0.42499999999999999</v>
      </c>
      <c r="I28" s="266" t="s">
        <v>43</v>
      </c>
      <c r="J28" s="335"/>
      <c r="K28" s="173">
        <v>0.21199999999999999</v>
      </c>
      <c r="L28" s="100">
        <v>-0.44600000000000001</v>
      </c>
      <c r="M28" s="90">
        <v>-0.14599999999999999</v>
      </c>
      <c r="N28" s="266" t="s">
        <v>42</v>
      </c>
    </row>
    <row r="29" spans="2:14" ht="15" customHeight="1" x14ac:dyDescent="0.25">
      <c r="B29" s="416"/>
      <c r="C29" s="425"/>
      <c r="D29" s="222" t="s">
        <v>7</v>
      </c>
      <c r="E29" s="129">
        <v>0.44600000000000001</v>
      </c>
      <c r="F29" s="113">
        <v>1.0249999999999999</v>
      </c>
      <c r="G29" s="101">
        <v>0.15912499999999999</v>
      </c>
      <c r="H29" s="136">
        <v>0.42499999999999999</v>
      </c>
      <c r="I29" s="266" t="s">
        <v>43</v>
      </c>
      <c r="J29" s="335"/>
      <c r="K29" s="161">
        <v>0.13900000000000001</v>
      </c>
      <c r="L29" s="102">
        <v>-0.88300000000000001</v>
      </c>
      <c r="M29" s="155">
        <v>-0.14699999999999999</v>
      </c>
      <c r="N29" s="266" t="s">
        <v>42</v>
      </c>
    </row>
    <row r="30" spans="2:14" ht="15" customHeight="1" thickBot="1" x14ac:dyDescent="0.3">
      <c r="B30" s="416"/>
      <c r="C30" s="426"/>
      <c r="D30" s="223" t="s">
        <v>9</v>
      </c>
      <c r="E30" s="131">
        <v>0.45324999999999999</v>
      </c>
      <c r="F30" s="108">
        <v>0.875</v>
      </c>
      <c r="G30" s="107">
        <v>0.16400000000000001</v>
      </c>
      <c r="H30" s="138">
        <v>0.4</v>
      </c>
      <c r="I30" s="272" t="s">
        <v>43</v>
      </c>
      <c r="J30" s="344"/>
      <c r="K30" s="162">
        <v>0.11</v>
      </c>
      <c r="L30" s="108">
        <v>-0.22</v>
      </c>
      <c r="M30" s="376">
        <v>-0.11700000000000001</v>
      </c>
      <c r="N30" s="275" t="s">
        <v>41</v>
      </c>
    </row>
    <row r="31" spans="2:14" ht="15" customHeight="1" thickTop="1" thickBot="1" x14ac:dyDescent="0.3">
      <c r="B31" s="416"/>
      <c r="C31" s="240" t="s">
        <v>3</v>
      </c>
      <c r="D31" s="183" t="s">
        <v>7</v>
      </c>
      <c r="E31" s="379">
        <v>0.29025000000000001</v>
      </c>
      <c r="F31" s="180">
        <v>0.8</v>
      </c>
      <c r="G31" s="378">
        <v>0.113125</v>
      </c>
      <c r="H31" s="187">
        <v>0.32500000000000001</v>
      </c>
      <c r="I31" s="362" t="s">
        <v>49</v>
      </c>
      <c r="J31" s="353"/>
      <c r="K31" s="181">
        <v>0.127</v>
      </c>
      <c r="L31" s="180">
        <v>0.15</v>
      </c>
      <c r="M31" s="188">
        <v>-0.20200000000000001</v>
      </c>
      <c r="N31" s="358" t="s">
        <v>42</v>
      </c>
    </row>
    <row r="32" spans="2:14" ht="15" customHeight="1" thickTop="1" x14ac:dyDescent="0.25">
      <c r="B32" s="416"/>
      <c r="C32" s="427" t="s">
        <v>18</v>
      </c>
      <c r="D32" s="84" t="s">
        <v>6</v>
      </c>
      <c r="E32" s="129">
        <v>0.55300000000000005</v>
      </c>
      <c r="F32" s="98">
        <v>0.91200000000000003</v>
      </c>
      <c r="G32" s="117">
        <v>0.19500000000000001</v>
      </c>
      <c r="H32" s="142">
        <v>0.375</v>
      </c>
      <c r="I32" s="269" t="s">
        <v>45</v>
      </c>
      <c r="J32" s="336"/>
      <c r="K32" s="166">
        <v>0.13600000000000001</v>
      </c>
      <c r="L32" s="375">
        <v>-7.7299999999999994E-2</v>
      </c>
      <c r="M32" s="154">
        <v>-0.14899999999999999</v>
      </c>
      <c r="N32" s="311" t="s">
        <v>41</v>
      </c>
    </row>
    <row r="33" spans="2:14" ht="15" customHeight="1" x14ac:dyDescent="0.25">
      <c r="B33" s="416"/>
      <c r="C33" s="425"/>
      <c r="D33" s="83" t="s">
        <v>7</v>
      </c>
      <c r="E33" s="129">
        <v>0.35199999999999998</v>
      </c>
      <c r="F33" s="369">
        <v>0.74199999999999999</v>
      </c>
      <c r="G33" s="117">
        <v>0.128</v>
      </c>
      <c r="H33" s="368">
        <v>0.317</v>
      </c>
      <c r="I33" s="311" t="s">
        <v>49</v>
      </c>
      <c r="J33" s="336"/>
      <c r="K33" s="166">
        <v>0.13700000000000001</v>
      </c>
      <c r="L33" s="113">
        <v>1.18E-2</v>
      </c>
      <c r="M33" s="155">
        <v>-0.17899999999999999</v>
      </c>
      <c r="N33" s="269" t="s">
        <v>43</v>
      </c>
    </row>
    <row r="34" spans="2:14" ht="15" customHeight="1" thickBot="1" x14ac:dyDescent="0.3">
      <c r="B34" s="417"/>
      <c r="C34" s="428"/>
      <c r="D34" s="217" t="s">
        <v>9</v>
      </c>
      <c r="E34" s="148">
        <v>0.42899999999999999</v>
      </c>
      <c r="F34" s="149">
        <v>1.05</v>
      </c>
      <c r="G34" s="218">
        <v>0.16</v>
      </c>
      <c r="H34" s="219">
        <v>0.375</v>
      </c>
      <c r="I34" s="270" t="s">
        <v>43</v>
      </c>
      <c r="J34" s="342"/>
      <c r="K34" s="377">
        <v>9.7000000000000003E-2</v>
      </c>
      <c r="L34" s="220">
        <v>-0.20100000000000001</v>
      </c>
      <c r="M34" s="221">
        <v>-0.13300000000000001</v>
      </c>
      <c r="N34" s="361" t="s">
        <v>41</v>
      </c>
    </row>
    <row r="35" spans="2:14" x14ac:dyDescent="0.25">
      <c r="J35"/>
    </row>
    <row r="36" spans="2:14" x14ac:dyDescent="0.25">
      <c r="J36"/>
    </row>
    <row r="37" spans="2:14" x14ac:dyDescent="0.25">
      <c r="J37"/>
    </row>
    <row r="38" spans="2:14" x14ac:dyDescent="0.25">
      <c r="J38"/>
    </row>
    <row r="39" spans="2:14" x14ac:dyDescent="0.25">
      <c r="J39"/>
    </row>
    <row r="40" spans="2:14" x14ac:dyDescent="0.25">
      <c r="J40"/>
    </row>
    <row r="41" spans="2:14" x14ac:dyDescent="0.25">
      <c r="J41"/>
    </row>
    <row r="42" spans="2:14" x14ac:dyDescent="0.25">
      <c r="J42"/>
    </row>
    <row r="43" spans="2:14" x14ac:dyDescent="0.25">
      <c r="J43"/>
    </row>
    <row r="44" spans="2:14" x14ac:dyDescent="0.25">
      <c r="J44"/>
    </row>
    <row r="45" spans="2:14" x14ac:dyDescent="0.25">
      <c r="J45"/>
    </row>
    <row r="46" spans="2:14" x14ac:dyDescent="0.25">
      <c r="J46"/>
    </row>
    <row r="47" spans="2:14" x14ac:dyDescent="0.25">
      <c r="J47"/>
    </row>
    <row r="48" spans="2:14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</sheetData>
  <mergeCells count="19">
    <mergeCell ref="E2:I2"/>
    <mergeCell ref="K2:N2"/>
    <mergeCell ref="B27:B34"/>
    <mergeCell ref="C27:C30"/>
    <mergeCell ref="C32:C34"/>
    <mergeCell ref="E26:F26"/>
    <mergeCell ref="G26:H26"/>
    <mergeCell ref="C26:D26"/>
    <mergeCell ref="B18:B25"/>
    <mergeCell ref="E3:F3"/>
    <mergeCell ref="G3:H3"/>
    <mergeCell ref="B5:B16"/>
    <mergeCell ref="B3:D3"/>
    <mergeCell ref="C5:C8"/>
    <mergeCell ref="C9:C11"/>
    <mergeCell ref="C12:C16"/>
    <mergeCell ref="C18:C19"/>
    <mergeCell ref="C20:C23"/>
    <mergeCell ref="C24:C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57E6-FE7D-4C1B-B985-36D8C117B1C1}">
  <dimension ref="B1:N57"/>
  <sheetViews>
    <sheetView showGridLines="0" zoomScale="70" zoomScaleNormal="70" zoomScaleSheetLayoutView="50" zoomScalePageLayoutView="40" workbookViewId="0">
      <selection activeCell="T12" sqref="T12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5.42578125" customWidth="1"/>
    <col min="5" max="5" width="6.5703125" customWidth="1"/>
    <col min="6" max="6" width="10" customWidth="1"/>
    <col min="7" max="7" width="13.28515625" customWidth="1"/>
    <col min="8" max="8" width="10.140625" customWidth="1"/>
    <col min="9" max="9" width="12.5703125" customWidth="1"/>
    <col min="10" max="10" width="0.42578125" style="323" customWidth="1"/>
    <col min="11" max="11" width="12.5703125" customWidth="1"/>
    <col min="12" max="12" width="12.85546875" customWidth="1"/>
    <col min="13" max="13" width="11.85546875" customWidth="1"/>
    <col min="14" max="14" width="12.5703125" customWidth="1"/>
  </cols>
  <sheetData>
    <row r="1" spans="2:14" ht="15.75" thickBot="1" x14ac:dyDescent="0.3">
      <c r="J1"/>
    </row>
    <row r="2" spans="2:14" ht="14.25" customHeight="1" thickBot="1" x14ac:dyDescent="0.3">
      <c r="F2" s="412" t="s">
        <v>32</v>
      </c>
      <c r="G2" s="413"/>
      <c r="H2" s="413"/>
      <c r="I2" s="414"/>
      <c r="J2" s="324"/>
      <c r="K2" s="412" t="s">
        <v>33</v>
      </c>
      <c r="L2" s="413"/>
      <c r="M2" s="414"/>
    </row>
    <row r="3" spans="2:14" ht="48" customHeight="1" thickBot="1" x14ac:dyDescent="0.3">
      <c r="B3" s="432" t="s">
        <v>29</v>
      </c>
      <c r="C3" s="433"/>
      <c r="D3" s="433"/>
      <c r="E3" s="433"/>
      <c r="F3" s="445" t="s">
        <v>31</v>
      </c>
      <c r="G3" s="446"/>
      <c r="H3" s="420" t="s">
        <v>27</v>
      </c>
      <c r="I3" s="419"/>
      <c r="J3" s="325"/>
      <c r="K3" s="250" t="s">
        <v>35</v>
      </c>
      <c r="L3" s="251" t="s">
        <v>37</v>
      </c>
      <c r="M3" s="251" t="s">
        <v>38</v>
      </c>
      <c r="N3" s="178"/>
    </row>
    <row r="4" spans="2:14" ht="33" customHeight="1" thickBot="1" x14ac:dyDescent="0.35">
      <c r="B4" s="201" t="s">
        <v>23</v>
      </c>
      <c r="C4" s="402" t="s">
        <v>20</v>
      </c>
      <c r="D4" s="397" t="s">
        <v>21</v>
      </c>
      <c r="E4" s="397" t="s">
        <v>54</v>
      </c>
      <c r="F4" s="200" t="s">
        <v>10</v>
      </c>
      <c r="G4" s="146" t="s">
        <v>11</v>
      </c>
      <c r="H4" s="260" t="s">
        <v>10</v>
      </c>
      <c r="I4" s="82" t="s">
        <v>11</v>
      </c>
      <c r="J4" s="326"/>
      <c r="K4" s="145" t="s">
        <v>10</v>
      </c>
      <c r="L4" s="82" t="s">
        <v>10</v>
      </c>
      <c r="M4" s="82" t="s">
        <v>10</v>
      </c>
      <c r="N4" s="77"/>
    </row>
    <row r="5" spans="2:14" ht="15" customHeight="1" x14ac:dyDescent="0.3">
      <c r="B5" s="416" t="s">
        <v>30</v>
      </c>
      <c r="C5" s="425" t="s">
        <v>3</v>
      </c>
      <c r="D5" s="424" t="s">
        <v>7</v>
      </c>
      <c r="E5" s="398" t="s">
        <v>55</v>
      </c>
      <c r="F5" s="119">
        <v>0.61275000000000002</v>
      </c>
      <c r="G5" s="90">
        <v>1.1499999999999999</v>
      </c>
      <c r="H5" s="101">
        <v>0.20574999999999999</v>
      </c>
      <c r="I5" s="113">
        <v>0.47499999999999998</v>
      </c>
      <c r="J5" s="331"/>
      <c r="K5" s="161">
        <v>0.182</v>
      </c>
      <c r="L5" s="161">
        <v>0.51200000000000001</v>
      </c>
      <c r="M5" s="170">
        <v>-8.2600000000000007E-2</v>
      </c>
      <c r="N5" s="79"/>
    </row>
    <row r="6" spans="2:14" ht="15" customHeight="1" thickBot="1" x14ac:dyDescent="0.35">
      <c r="B6" s="416"/>
      <c r="C6" s="426"/>
      <c r="D6" s="426"/>
      <c r="E6" s="401" t="s">
        <v>56</v>
      </c>
      <c r="F6" s="132">
        <v>0.64700000000000002</v>
      </c>
      <c r="G6" s="106">
        <v>1</v>
      </c>
      <c r="H6" s="107">
        <v>0.222</v>
      </c>
      <c r="I6" s="108">
        <v>0.42499999999999999</v>
      </c>
      <c r="J6" s="330"/>
      <c r="K6" s="162">
        <v>0.24099999999999999</v>
      </c>
      <c r="L6" s="162">
        <v>4.07E-2</v>
      </c>
      <c r="M6" s="171">
        <v>-0.16800000000000001</v>
      </c>
      <c r="N6" s="79"/>
    </row>
    <row r="7" spans="2:14" ht="15" customHeight="1" thickTop="1" x14ac:dyDescent="0.3">
      <c r="B7" s="416"/>
      <c r="C7" s="427" t="s">
        <v>18</v>
      </c>
      <c r="D7" s="427" t="s">
        <v>16</v>
      </c>
      <c r="E7" s="398" t="s">
        <v>55</v>
      </c>
      <c r="F7" s="128">
        <v>0.80900000000000005</v>
      </c>
      <c r="G7" s="92">
        <v>1.08</v>
      </c>
      <c r="H7" s="91">
        <v>0.26800000000000002</v>
      </c>
      <c r="I7" s="92">
        <v>0.42499999999999999</v>
      </c>
      <c r="J7" s="332"/>
      <c r="K7" s="164">
        <v>0.222</v>
      </c>
      <c r="L7" s="164">
        <v>6.9699999999999996E-3</v>
      </c>
      <c r="M7" s="96">
        <v>-0.06</v>
      </c>
      <c r="N7" s="179"/>
    </row>
    <row r="8" spans="2:14" ht="15" customHeight="1" x14ac:dyDescent="0.3">
      <c r="B8" s="416"/>
      <c r="C8" s="425"/>
      <c r="D8" s="444"/>
      <c r="E8" s="399" t="s">
        <v>56</v>
      </c>
      <c r="F8" s="130">
        <v>0.78600000000000003</v>
      </c>
      <c r="G8" s="98">
        <v>1.06</v>
      </c>
      <c r="H8" s="97">
        <v>0.25800000000000001</v>
      </c>
      <c r="I8" s="98">
        <v>0.41199999999999998</v>
      </c>
      <c r="J8" s="331"/>
      <c r="K8" s="166">
        <v>0.25800000000000001</v>
      </c>
      <c r="L8" s="166">
        <v>0.74099999999999999</v>
      </c>
      <c r="M8" s="100">
        <v>-0.16900000000000001</v>
      </c>
      <c r="N8" s="79"/>
    </row>
    <row r="9" spans="2:14" ht="15" customHeight="1" x14ac:dyDescent="0.3">
      <c r="B9" s="416"/>
      <c r="C9" s="425"/>
      <c r="D9" s="443" t="s">
        <v>7</v>
      </c>
      <c r="E9" s="399" t="s">
        <v>55</v>
      </c>
      <c r="F9" s="130">
        <v>0.67600000000000005</v>
      </c>
      <c r="G9" s="98">
        <v>0.97499999999999998</v>
      </c>
      <c r="H9" s="116">
        <v>0.221</v>
      </c>
      <c r="I9" s="98">
        <v>0.38800000000000001</v>
      </c>
      <c r="J9" s="331"/>
      <c r="K9" s="166">
        <v>0.19600000000000001</v>
      </c>
      <c r="L9" s="166">
        <v>3.44E-2</v>
      </c>
      <c r="M9" s="170">
        <v>-7.0900000000000005E-2</v>
      </c>
      <c r="N9" s="79"/>
    </row>
    <row r="10" spans="2:14" ht="15" customHeight="1" thickBot="1" x14ac:dyDescent="0.35">
      <c r="B10" s="417"/>
      <c r="C10" s="428"/>
      <c r="D10" s="428"/>
      <c r="E10" s="400" t="s">
        <v>56</v>
      </c>
      <c r="F10" s="130">
        <v>0.7</v>
      </c>
      <c r="G10" s="98">
        <v>1</v>
      </c>
      <c r="H10" s="97">
        <v>0.23200000000000001</v>
      </c>
      <c r="I10" s="98">
        <v>0.38800000000000001</v>
      </c>
      <c r="J10" s="331"/>
      <c r="K10" s="166">
        <v>0.24099999999999999</v>
      </c>
      <c r="L10" s="166">
        <v>0.47699999999999998</v>
      </c>
      <c r="M10" s="170">
        <v>-0.16800000000000001</v>
      </c>
      <c r="N10" s="79"/>
    </row>
    <row r="11" spans="2:14" ht="6" customHeight="1" thickBot="1" x14ac:dyDescent="0.3">
      <c r="B11" s="214"/>
      <c r="C11" s="411"/>
      <c r="D11" s="323"/>
      <c r="E11" s="323"/>
      <c r="F11" s="229"/>
      <c r="G11" s="229"/>
      <c r="H11" s="229"/>
      <c r="I11" s="229"/>
      <c r="J11" s="229"/>
      <c r="K11" s="229"/>
      <c r="L11" s="229"/>
      <c r="M11" s="233"/>
    </row>
    <row r="12" spans="2:14" ht="15" customHeight="1" x14ac:dyDescent="0.25">
      <c r="B12" s="415" t="s">
        <v>25</v>
      </c>
      <c r="C12" s="424" t="s">
        <v>3</v>
      </c>
      <c r="D12" s="424" t="s">
        <v>7</v>
      </c>
      <c r="E12" s="405" t="s">
        <v>55</v>
      </c>
      <c r="F12" s="243">
        <v>0.41112500000000002</v>
      </c>
      <c r="G12" s="216">
        <v>0.95</v>
      </c>
      <c r="H12" s="315">
        <v>0.144625</v>
      </c>
      <c r="I12" s="136">
        <v>0.375</v>
      </c>
      <c r="J12" s="335"/>
      <c r="K12" s="161">
        <v>0.14499999999999999</v>
      </c>
      <c r="L12" s="166">
        <v>5.7599999999999998E-2</v>
      </c>
      <c r="M12" s="161">
        <v>-0.14299999999999999</v>
      </c>
    </row>
    <row r="13" spans="2:14" ht="15" customHeight="1" thickBot="1" x14ac:dyDescent="0.3">
      <c r="B13" s="416"/>
      <c r="C13" s="426"/>
      <c r="D13" s="426"/>
      <c r="E13" s="401" t="s">
        <v>56</v>
      </c>
      <c r="F13" s="131">
        <v>0.44800000000000001</v>
      </c>
      <c r="G13" s="108">
        <v>0.88800000000000001</v>
      </c>
      <c r="H13" s="316">
        <v>0.16300000000000001</v>
      </c>
      <c r="I13" s="235">
        <v>0.38800000000000001</v>
      </c>
      <c r="J13" s="340"/>
      <c r="K13" s="162">
        <v>0.20799999999999999</v>
      </c>
      <c r="L13" s="167">
        <v>0.25700000000000001</v>
      </c>
      <c r="M13" s="162">
        <v>-0.27200000000000002</v>
      </c>
    </row>
    <row r="14" spans="2:14" ht="15" customHeight="1" thickTop="1" x14ac:dyDescent="0.25">
      <c r="B14" s="416"/>
      <c r="C14" s="427" t="s">
        <v>18</v>
      </c>
      <c r="D14" s="427" t="s">
        <v>16</v>
      </c>
      <c r="E14" s="403" t="s">
        <v>55</v>
      </c>
      <c r="F14" s="127">
        <v>0.70399999999999996</v>
      </c>
      <c r="G14" s="92">
        <v>1.01</v>
      </c>
      <c r="H14" s="318">
        <v>0.23899999999999999</v>
      </c>
      <c r="I14" s="141">
        <v>0.438</v>
      </c>
      <c r="J14" s="341"/>
      <c r="K14" s="164">
        <v>0.215</v>
      </c>
      <c r="L14" s="164">
        <v>-2.46E-2</v>
      </c>
      <c r="M14" s="163">
        <v>-0.11600000000000001</v>
      </c>
    </row>
    <row r="15" spans="2:14" ht="15" customHeight="1" x14ac:dyDescent="0.25">
      <c r="B15" s="416"/>
      <c r="C15" s="425"/>
      <c r="D15" s="444"/>
      <c r="E15" s="399" t="s">
        <v>56</v>
      </c>
      <c r="F15" s="129">
        <v>0.66</v>
      </c>
      <c r="G15" s="98">
        <v>1.06</v>
      </c>
      <c r="H15" s="319">
        <v>0.224</v>
      </c>
      <c r="I15" s="142">
        <v>0.4</v>
      </c>
      <c r="J15" s="336"/>
      <c r="K15" s="166">
        <v>0.26300000000000001</v>
      </c>
      <c r="L15" s="166">
        <v>0.52300000000000002</v>
      </c>
      <c r="M15" s="159">
        <v>-0.245</v>
      </c>
    </row>
    <row r="16" spans="2:14" ht="15" customHeight="1" thickBot="1" x14ac:dyDescent="0.3">
      <c r="B16" s="416"/>
      <c r="C16" s="425"/>
      <c r="D16" s="443" t="s">
        <v>7</v>
      </c>
      <c r="E16" s="399" t="s">
        <v>55</v>
      </c>
      <c r="F16" s="129">
        <v>0.496</v>
      </c>
      <c r="G16" s="98">
        <v>0.89200000000000002</v>
      </c>
      <c r="H16" s="319">
        <v>0.17899999999999999</v>
      </c>
      <c r="I16" s="97">
        <v>0.35799999999999998</v>
      </c>
      <c r="J16" s="307"/>
      <c r="K16" s="166">
        <v>0.16</v>
      </c>
      <c r="L16" s="113">
        <v>0.23200000000000001</v>
      </c>
      <c r="M16" s="155">
        <v>-0.126</v>
      </c>
    </row>
    <row r="17" spans="2:13" ht="15" customHeight="1" x14ac:dyDescent="0.25">
      <c r="B17" s="416"/>
      <c r="C17" s="425"/>
      <c r="D17" s="425"/>
      <c r="E17" s="399" t="s">
        <v>56</v>
      </c>
      <c r="F17" s="129">
        <v>0.53700000000000003</v>
      </c>
      <c r="G17" s="98">
        <v>0.9</v>
      </c>
      <c r="H17" s="319">
        <v>0.184</v>
      </c>
      <c r="I17" s="97">
        <v>0.33800000000000002</v>
      </c>
      <c r="J17" s="336"/>
      <c r="K17" s="164">
        <v>0.217</v>
      </c>
      <c r="L17" s="164">
        <v>0.39800000000000002</v>
      </c>
      <c r="M17" s="160">
        <v>-0.25800000000000001</v>
      </c>
    </row>
    <row r="18" spans="2:13" ht="15" customHeight="1" thickBot="1" x14ac:dyDescent="0.3">
      <c r="B18" s="417"/>
      <c r="C18" s="428"/>
      <c r="D18" s="428"/>
      <c r="E18" s="400" t="s">
        <v>57</v>
      </c>
      <c r="F18" s="148">
        <v>0.55400000000000005</v>
      </c>
      <c r="G18" s="149">
        <v>0.88800000000000001</v>
      </c>
      <c r="H18" s="319">
        <v>0.192</v>
      </c>
      <c r="I18" s="142">
        <v>0.35</v>
      </c>
      <c r="J18" s="341"/>
      <c r="K18" s="164">
        <v>0.182</v>
      </c>
      <c r="L18" s="164">
        <v>-0.13300000000000001</v>
      </c>
      <c r="M18" s="161">
        <v>-0.309</v>
      </c>
    </row>
    <row r="19" spans="2:13" ht="3.75" customHeight="1" thickBot="1" x14ac:dyDescent="0.3">
      <c r="B19" s="191"/>
      <c r="C19" s="197"/>
      <c r="D19" s="198"/>
      <c r="E19" s="198"/>
      <c r="F19" s="198"/>
      <c r="G19" s="198"/>
      <c r="H19" s="198"/>
      <c r="I19" s="198"/>
      <c r="J19" s="198"/>
      <c r="K19" s="198"/>
      <c r="L19" s="198"/>
      <c r="M19" s="199"/>
    </row>
    <row r="20" spans="2:13" ht="15" customHeight="1" x14ac:dyDescent="0.25">
      <c r="B20" s="415" t="s">
        <v>26</v>
      </c>
      <c r="C20" s="424" t="s">
        <v>3</v>
      </c>
      <c r="D20" s="424" t="s">
        <v>7</v>
      </c>
      <c r="E20" s="405" t="s">
        <v>55</v>
      </c>
      <c r="F20" s="243">
        <v>0.29025000000000001</v>
      </c>
      <c r="G20" s="406">
        <v>0.8</v>
      </c>
      <c r="H20" s="407">
        <v>0.113125</v>
      </c>
      <c r="I20" s="408">
        <v>0.32500000000000001</v>
      </c>
      <c r="J20" s="334"/>
      <c r="K20" s="409">
        <v>0.127</v>
      </c>
      <c r="L20" s="406">
        <v>0.15</v>
      </c>
      <c r="M20" s="410">
        <v>-0.20200000000000001</v>
      </c>
    </row>
    <row r="21" spans="2:13" ht="15" customHeight="1" thickBot="1" x14ac:dyDescent="0.3">
      <c r="B21" s="416"/>
      <c r="C21" s="426"/>
      <c r="D21" s="426"/>
      <c r="E21" s="401" t="s">
        <v>56</v>
      </c>
      <c r="F21" s="404">
        <v>0.36799999999999999</v>
      </c>
      <c r="G21" s="108">
        <v>0.67500000000000004</v>
      </c>
      <c r="H21" s="107">
        <v>0.14099999999999999</v>
      </c>
      <c r="I21" s="138">
        <v>0.26200000000000001</v>
      </c>
      <c r="J21" s="344"/>
      <c r="K21" s="162">
        <v>0.182</v>
      </c>
      <c r="L21" s="108">
        <v>-0.124</v>
      </c>
      <c r="M21" s="156">
        <v>-0.307</v>
      </c>
    </row>
    <row r="22" spans="2:13" ht="15" customHeight="1" thickTop="1" x14ac:dyDescent="0.25">
      <c r="B22" s="416"/>
      <c r="C22" s="425" t="s">
        <v>18</v>
      </c>
      <c r="D22" s="427" t="s">
        <v>17</v>
      </c>
      <c r="E22" s="399" t="s">
        <v>55</v>
      </c>
      <c r="F22" s="129">
        <v>0.54200000000000004</v>
      </c>
      <c r="G22" s="98">
        <v>0.83799999999999997</v>
      </c>
      <c r="H22" s="117">
        <v>0.192</v>
      </c>
      <c r="I22" s="142">
        <v>0.36199999999999999</v>
      </c>
      <c r="J22" s="336"/>
      <c r="K22" s="166">
        <v>0.19500000000000001</v>
      </c>
      <c r="L22" s="113">
        <v>-0.316</v>
      </c>
      <c r="M22" s="90">
        <v>-0.159</v>
      </c>
    </row>
    <row r="23" spans="2:13" ht="15" customHeight="1" x14ac:dyDescent="0.25">
      <c r="B23" s="416"/>
      <c r="C23" s="425"/>
      <c r="D23" s="444"/>
      <c r="E23" s="398" t="s">
        <v>56</v>
      </c>
      <c r="F23" s="129">
        <v>0.60699999999999998</v>
      </c>
      <c r="G23" s="98">
        <v>0.96199999999999997</v>
      </c>
      <c r="H23" s="117">
        <v>0.215</v>
      </c>
      <c r="I23" s="142">
        <v>0.41199999999999998</v>
      </c>
      <c r="J23" s="336"/>
      <c r="K23" s="166">
        <v>0.251</v>
      </c>
      <c r="L23" s="113">
        <v>0.505</v>
      </c>
      <c r="M23" s="154">
        <v>-0.27400000000000002</v>
      </c>
    </row>
    <row r="24" spans="2:13" ht="15" customHeight="1" x14ac:dyDescent="0.25">
      <c r="B24" s="416"/>
      <c r="C24" s="425"/>
      <c r="D24" s="443" t="s">
        <v>7</v>
      </c>
      <c r="E24" s="399" t="s">
        <v>55</v>
      </c>
      <c r="F24" s="129">
        <v>0.35199999999999998</v>
      </c>
      <c r="G24" s="98">
        <v>0.74199999999999999</v>
      </c>
      <c r="H24" s="117">
        <v>0.128</v>
      </c>
      <c r="I24" s="142">
        <v>0.317</v>
      </c>
      <c r="J24" s="336"/>
      <c r="K24" s="166">
        <v>0.13700000000000001</v>
      </c>
      <c r="L24" s="113">
        <v>1.18E-2</v>
      </c>
      <c r="M24" s="155">
        <v>-0.17899999999999999</v>
      </c>
    </row>
    <row r="25" spans="2:13" ht="15" customHeight="1" thickBot="1" x14ac:dyDescent="0.3">
      <c r="B25" s="417"/>
      <c r="C25" s="428"/>
      <c r="D25" s="428"/>
      <c r="E25" s="400" t="s">
        <v>56</v>
      </c>
      <c r="F25" s="148">
        <v>0.443</v>
      </c>
      <c r="G25" s="149">
        <v>0.8</v>
      </c>
      <c r="H25" s="218">
        <v>0.159</v>
      </c>
      <c r="I25" s="219">
        <v>0.36199999999999999</v>
      </c>
      <c r="J25" s="342"/>
      <c r="K25" s="227">
        <v>0.19600000000000001</v>
      </c>
      <c r="L25" s="220">
        <v>0.22500000000000001</v>
      </c>
      <c r="M25" s="221">
        <v>-0.29899999999999999</v>
      </c>
    </row>
    <row r="26" spans="2:13" x14ac:dyDescent="0.25">
      <c r="J26"/>
    </row>
    <row r="27" spans="2:13" x14ac:dyDescent="0.25">
      <c r="J27"/>
    </row>
    <row r="28" spans="2:13" x14ac:dyDescent="0.25">
      <c r="J28"/>
    </row>
    <row r="29" spans="2:13" x14ac:dyDescent="0.25">
      <c r="J29"/>
    </row>
    <row r="30" spans="2:13" x14ac:dyDescent="0.25">
      <c r="J30"/>
    </row>
    <row r="31" spans="2:13" x14ac:dyDescent="0.25">
      <c r="J31"/>
    </row>
    <row r="32" spans="2:13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  <row r="56" spans="10:10" x14ac:dyDescent="0.25">
      <c r="J56"/>
    </row>
    <row r="57" spans="10:10" x14ac:dyDescent="0.25">
      <c r="J57"/>
    </row>
  </sheetData>
  <mergeCells count="23">
    <mergeCell ref="B12:B18"/>
    <mergeCell ref="C12:C13"/>
    <mergeCell ref="C14:C18"/>
    <mergeCell ref="B20:B25"/>
    <mergeCell ref="C20:C21"/>
    <mergeCell ref="C22:C25"/>
    <mergeCell ref="F2:I2"/>
    <mergeCell ref="K2:M2"/>
    <mergeCell ref="F3:G3"/>
    <mergeCell ref="H3:I3"/>
    <mergeCell ref="B5:B10"/>
    <mergeCell ref="C5:C6"/>
    <mergeCell ref="C7:C10"/>
    <mergeCell ref="B3:E3"/>
    <mergeCell ref="D5:D6"/>
    <mergeCell ref="D7:D8"/>
    <mergeCell ref="D9:D10"/>
    <mergeCell ref="D24:D25"/>
    <mergeCell ref="D12:D13"/>
    <mergeCell ref="D14:D15"/>
    <mergeCell ref="D16:D18"/>
    <mergeCell ref="D20:D21"/>
    <mergeCell ref="D22:D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7F51-8841-499D-9960-AB716C23ECCC}">
  <dimension ref="B1:N72"/>
  <sheetViews>
    <sheetView showGridLines="0" zoomScale="28" zoomScaleNormal="90" zoomScaleSheetLayoutView="50" zoomScalePageLayoutView="40" workbookViewId="0">
      <selection activeCell="T24" sqref="T24"/>
    </sheetView>
  </sheetViews>
  <sheetFormatPr defaultRowHeight="15" x14ac:dyDescent="0.25"/>
  <cols>
    <col min="1" max="1" width="17.5703125" customWidth="1"/>
    <col min="2" max="2" width="11.28515625" customWidth="1"/>
    <col min="3" max="3" width="18" customWidth="1"/>
    <col min="4" max="4" width="14.85546875" customWidth="1"/>
    <col min="5" max="5" width="10" customWidth="1"/>
    <col min="6" max="7" width="10.140625" customWidth="1"/>
    <col min="8" max="8" width="10.42578125" customWidth="1"/>
    <col min="9" max="9" width="0.42578125" style="323" customWidth="1"/>
    <col min="10" max="10" width="12.5703125" customWidth="1"/>
    <col min="11" max="11" width="12.85546875" customWidth="1"/>
    <col min="12" max="12" width="11.85546875" customWidth="1"/>
    <col min="13" max="13" width="12.5703125" customWidth="1"/>
  </cols>
  <sheetData>
    <row r="1" spans="2:14" ht="15.75" thickBot="1" x14ac:dyDescent="0.3">
      <c r="I1"/>
    </row>
    <row r="2" spans="2:14" ht="14.25" customHeight="1" thickBot="1" x14ac:dyDescent="0.3">
      <c r="E2" s="412" t="s">
        <v>32</v>
      </c>
      <c r="F2" s="413"/>
      <c r="G2" s="413"/>
      <c r="H2" s="414"/>
      <c r="I2" s="324"/>
      <c r="J2" s="412" t="s">
        <v>33</v>
      </c>
      <c r="K2" s="413"/>
      <c r="L2" s="414"/>
    </row>
    <row r="3" spans="2:14" ht="48" customHeight="1" thickBot="1" x14ac:dyDescent="0.3">
      <c r="B3" s="421" t="s">
        <v>29</v>
      </c>
      <c r="C3" s="422"/>
      <c r="D3" s="423"/>
      <c r="E3" s="418" t="s">
        <v>31</v>
      </c>
      <c r="F3" s="419"/>
      <c r="G3" s="420" t="s">
        <v>27</v>
      </c>
      <c r="H3" s="419"/>
      <c r="I3" s="325"/>
      <c r="J3" s="250" t="s">
        <v>35</v>
      </c>
      <c r="K3" s="251" t="s">
        <v>37</v>
      </c>
      <c r="L3" s="251" t="s">
        <v>38</v>
      </c>
      <c r="M3" s="178"/>
    </row>
    <row r="4" spans="2:14" ht="33" customHeight="1" thickBot="1" x14ac:dyDescent="0.35">
      <c r="B4" s="241" t="s">
        <v>23</v>
      </c>
      <c r="C4" s="239" t="s">
        <v>20</v>
      </c>
      <c r="D4" s="189" t="s">
        <v>21</v>
      </c>
      <c r="E4" s="145" t="s">
        <v>10</v>
      </c>
      <c r="F4" s="146" t="s">
        <v>11</v>
      </c>
      <c r="G4" s="260" t="s">
        <v>10</v>
      </c>
      <c r="H4" s="82" t="s">
        <v>11</v>
      </c>
      <c r="I4" s="326"/>
      <c r="J4" s="145" t="s">
        <v>10</v>
      </c>
      <c r="K4" s="82" t="s">
        <v>10</v>
      </c>
      <c r="L4" s="82" t="s">
        <v>10</v>
      </c>
      <c r="M4" s="77"/>
    </row>
    <row r="5" spans="2:14" ht="15" customHeight="1" x14ac:dyDescent="0.3">
      <c r="B5" s="415" t="s">
        <v>30</v>
      </c>
      <c r="C5" s="424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327"/>
      <c r="J5" s="158">
        <v>0.214</v>
      </c>
      <c r="K5" s="163">
        <v>-0.498</v>
      </c>
      <c r="L5" s="96">
        <v>-6.0699999999999997E-2</v>
      </c>
      <c r="M5" s="79"/>
    </row>
    <row r="6" spans="2:14" ht="15" customHeight="1" x14ac:dyDescent="0.3">
      <c r="B6" s="416"/>
      <c r="C6" s="425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328"/>
      <c r="J6" s="247">
        <v>0.223</v>
      </c>
      <c r="K6" s="159">
        <v>-0.34899999999999998</v>
      </c>
      <c r="L6" s="100">
        <v>-6.0199999999999997E-2</v>
      </c>
      <c r="M6" s="79"/>
    </row>
    <row r="7" spans="2:14" ht="15" customHeight="1" x14ac:dyDescent="0.3">
      <c r="B7" s="416"/>
      <c r="C7" s="425"/>
      <c r="D7" s="151" t="s">
        <v>6</v>
      </c>
      <c r="E7" s="128">
        <v>0.78900000000000003</v>
      </c>
      <c r="F7" s="92">
        <v>1.08</v>
      </c>
      <c r="G7" s="95">
        <v>0.2525</v>
      </c>
      <c r="H7" s="96">
        <v>0.4</v>
      </c>
      <c r="I7" s="327"/>
      <c r="J7" s="160">
        <v>0.19500000000000001</v>
      </c>
      <c r="K7" s="160">
        <v>-0.28399999999999997</v>
      </c>
      <c r="L7" s="169">
        <v>-6.2300000000000001E-2</v>
      </c>
      <c r="M7" s="79"/>
    </row>
    <row r="8" spans="2:14" ht="15" customHeight="1" x14ac:dyDescent="0.3">
      <c r="B8" s="416"/>
      <c r="C8" s="425"/>
      <c r="D8" s="150" t="s">
        <v>7</v>
      </c>
      <c r="E8" s="130">
        <v>0.72399999999999998</v>
      </c>
      <c r="F8" s="98">
        <v>1</v>
      </c>
      <c r="G8" s="101">
        <v>0.23641670000000001</v>
      </c>
      <c r="H8" s="381">
        <v>0.36666670000000001</v>
      </c>
      <c r="I8" s="328"/>
      <c r="J8" s="161">
        <v>0.20100000000000001</v>
      </c>
      <c r="K8" s="161">
        <v>-0.501</v>
      </c>
      <c r="L8" s="176">
        <v>-6.6400000000000001E-2</v>
      </c>
      <c r="M8" s="79"/>
    </row>
    <row r="9" spans="2:14" ht="15" customHeight="1" x14ac:dyDescent="0.25">
      <c r="B9" s="416"/>
      <c r="C9" s="425"/>
      <c r="D9" s="150" t="s">
        <v>8</v>
      </c>
      <c r="E9" s="130">
        <v>0.81100000000000005</v>
      </c>
      <c r="F9" s="103">
        <v>1.1599999999999999</v>
      </c>
      <c r="G9" s="101">
        <v>0.25812499999999999</v>
      </c>
      <c r="H9" s="104">
        <v>0.4375</v>
      </c>
      <c r="I9" s="329"/>
      <c r="J9" s="161">
        <v>0.191</v>
      </c>
      <c r="K9" s="161">
        <v>-0.377</v>
      </c>
      <c r="L9" s="170">
        <v>-6.08E-2</v>
      </c>
      <c r="M9" s="78"/>
    </row>
    <row r="10" spans="2:14" ht="15" customHeight="1" thickBot="1" x14ac:dyDescent="0.35">
      <c r="B10" s="416"/>
      <c r="C10" s="426"/>
      <c r="D10" s="152" t="s">
        <v>9</v>
      </c>
      <c r="E10" s="132">
        <v>0.73599999999999999</v>
      </c>
      <c r="F10" s="106">
        <v>1.18</v>
      </c>
      <c r="G10" s="107">
        <v>0.24199999999999999</v>
      </c>
      <c r="H10" s="186">
        <v>0.5</v>
      </c>
      <c r="I10" s="330"/>
      <c r="J10" s="162">
        <v>0.19800000000000001</v>
      </c>
      <c r="K10" s="162">
        <v>-0.16400000000000001</v>
      </c>
      <c r="L10" s="171">
        <v>-4.4699999999999997E-2</v>
      </c>
      <c r="M10" s="79"/>
    </row>
    <row r="11" spans="2:14" ht="15" customHeight="1" thickTop="1" x14ac:dyDescent="0.3">
      <c r="B11" s="416"/>
      <c r="C11" s="427" t="s">
        <v>3</v>
      </c>
      <c r="D11" s="151" t="s">
        <v>16</v>
      </c>
      <c r="E11" s="126">
        <v>0.77200000000000002</v>
      </c>
      <c r="F11" s="110">
        <v>1.1100000000000001</v>
      </c>
      <c r="G11" s="109">
        <v>0.26087500000000002</v>
      </c>
      <c r="H11" s="110">
        <v>0.46250000000000002</v>
      </c>
      <c r="I11" s="327"/>
      <c r="J11" s="163">
        <v>0.20499999999999999</v>
      </c>
      <c r="K11" s="163">
        <v>-0.11600000000000001</v>
      </c>
      <c r="L11" s="96">
        <v>-5.3100000000000001E-2</v>
      </c>
      <c r="M11" s="81"/>
    </row>
    <row r="12" spans="2:14" ht="15" customHeight="1" x14ac:dyDescent="0.3">
      <c r="B12" s="416"/>
      <c r="C12" s="425"/>
      <c r="D12" s="150" t="s">
        <v>17</v>
      </c>
      <c r="E12" s="119">
        <v>0.67500000000000004</v>
      </c>
      <c r="F12" s="110">
        <v>1</v>
      </c>
      <c r="G12" s="89">
        <v>0.22637499999999999</v>
      </c>
      <c r="H12" s="90">
        <v>0.375</v>
      </c>
      <c r="I12" s="328"/>
      <c r="J12" s="159">
        <v>0.19900000000000001</v>
      </c>
      <c r="K12" s="159">
        <v>-0.19700000000000001</v>
      </c>
      <c r="L12" s="100">
        <v>-5.1499999999999997E-2</v>
      </c>
      <c r="M12" s="81"/>
      <c r="N12" s="174"/>
    </row>
    <row r="13" spans="2:14" ht="15" customHeight="1" x14ac:dyDescent="0.3">
      <c r="B13" s="416"/>
      <c r="C13" s="425"/>
      <c r="D13" s="151" t="s">
        <v>6</v>
      </c>
      <c r="E13" s="126">
        <v>0.73199999999999998</v>
      </c>
      <c r="F13" s="112">
        <v>1.08</v>
      </c>
      <c r="G13" s="95">
        <v>0.24249999999999999</v>
      </c>
      <c r="H13" s="96">
        <v>0.42499999999999999</v>
      </c>
      <c r="I13" s="327"/>
      <c r="J13" s="160">
        <v>0.182</v>
      </c>
      <c r="K13" s="160">
        <v>-0.26800000000000002</v>
      </c>
      <c r="L13" s="169">
        <v>-5.4800000000000001E-2</v>
      </c>
      <c r="M13" s="80"/>
      <c r="N13" s="174"/>
    </row>
    <row r="14" spans="2:14" ht="15" customHeight="1" x14ac:dyDescent="0.3">
      <c r="B14" s="416"/>
      <c r="C14" s="425"/>
      <c r="D14" s="150" t="s">
        <v>7</v>
      </c>
      <c r="E14" s="370">
        <v>0.61599999999999999</v>
      </c>
      <c r="F14" s="380">
        <v>0.94199999999999995</v>
      </c>
      <c r="G14" s="363">
        <v>0.20674999999999999</v>
      </c>
      <c r="H14" s="113">
        <v>0.39166669999999998</v>
      </c>
      <c r="I14" s="331"/>
      <c r="J14" s="161">
        <v>0.19</v>
      </c>
      <c r="K14" s="172">
        <v>-0.52100000000000002</v>
      </c>
      <c r="L14" s="170">
        <v>-5.8200000000000002E-2</v>
      </c>
      <c r="M14" s="79"/>
    </row>
    <row r="15" spans="2:14" ht="15" customHeight="1" x14ac:dyDescent="0.3">
      <c r="B15" s="416"/>
      <c r="C15" s="425"/>
      <c r="D15" s="150" t="s">
        <v>8</v>
      </c>
      <c r="E15" s="130">
        <v>0.76800000000000002</v>
      </c>
      <c r="F15" s="98">
        <v>1.0900000000000001</v>
      </c>
      <c r="G15" s="101">
        <v>0.25137500000000002</v>
      </c>
      <c r="H15" s="113">
        <v>0.4</v>
      </c>
      <c r="I15" s="331"/>
      <c r="J15" s="161">
        <v>0.17599999999999999</v>
      </c>
      <c r="K15" s="161">
        <v>4.2199999999999998E-3</v>
      </c>
      <c r="L15" s="170">
        <v>-5.1999999999999998E-2</v>
      </c>
      <c r="M15" s="79"/>
    </row>
    <row r="16" spans="2:14" ht="15" customHeight="1" thickBot="1" x14ac:dyDescent="0.35">
      <c r="B16" s="416"/>
      <c r="C16" s="426"/>
      <c r="D16" s="152" t="s">
        <v>9</v>
      </c>
      <c r="E16" s="132">
        <v>0.67700000000000005</v>
      </c>
      <c r="F16" s="106">
        <v>1.08</v>
      </c>
      <c r="G16" s="107">
        <v>0.22450000000000001</v>
      </c>
      <c r="H16" s="108">
        <v>0.4</v>
      </c>
      <c r="I16" s="330"/>
      <c r="J16" s="364">
        <v>0.17299999999999999</v>
      </c>
      <c r="K16" s="162">
        <v>-0.28499999999999998</v>
      </c>
      <c r="L16" s="367">
        <v>-3.3599999999999998E-2</v>
      </c>
      <c r="M16" s="79"/>
    </row>
    <row r="17" spans="2:14" ht="15" customHeight="1" thickTop="1" x14ac:dyDescent="0.3">
      <c r="B17" s="416"/>
      <c r="C17" s="427" t="s">
        <v>18</v>
      </c>
      <c r="D17" s="151" t="s">
        <v>16</v>
      </c>
      <c r="E17" s="126">
        <v>0.81499999999999995</v>
      </c>
      <c r="F17" s="110">
        <v>1.1000000000000001</v>
      </c>
      <c r="G17" s="246">
        <v>0.270125</v>
      </c>
      <c r="H17" s="92">
        <v>0.46250000000000002</v>
      </c>
      <c r="I17" s="332"/>
      <c r="J17" s="164">
        <v>0.20699999999999999</v>
      </c>
      <c r="K17" s="164">
        <v>-7.6300000000000007E-2</v>
      </c>
      <c r="L17" s="96">
        <v>-5.8200000000000002E-2</v>
      </c>
      <c r="M17" s="179"/>
    </row>
    <row r="18" spans="2:14" ht="15" customHeight="1" x14ac:dyDescent="0.3">
      <c r="B18" s="416"/>
      <c r="C18" s="425"/>
      <c r="D18" s="150" t="s">
        <v>17</v>
      </c>
      <c r="E18" s="119">
        <v>0.73499999999999999</v>
      </c>
      <c r="F18" s="90">
        <v>1.1499999999999999</v>
      </c>
      <c r="G18" s="97">
        <v>0.24762500000000001</v>
      </c>
      <c r="H18" s="98">
        <v>0.41249999999999998</v>
      </c>
      <c r="I18" s="331"/>
      <c r="J18" s="166">
        <v>0.20899999999999999</v>
      </c>
      <c r="K18" s="382">
        <v>2.4499999999999999E-3</v>
      </c>
      <c r="L18" s="100">
        <v>-5.7700000000000001E-2</v>
      </c>
      <c r="M18" s="79"/>
    </row>
    <row r="19" spans="2:14" ht="15" customHeight="1" x14ac:dyDescent="0.3">
      <c r="B19" s="416"/>
      <c r="C19" s="425"/>
      <c r="D19" s="151" t="s">
        <v>6</v>
      </c>
      <c r="E19" s="128">
        <v>0.75</v>
      </c>
      <c r="F19" s="92">
        <v>1.02</v>
      </c>
      <c r="G19" s="97">
        <v>0.24475</v>
      </c>
      <c r="H19" s="98">
        <v>0.42499999999999999</v>
      </c>
      <c r="I19" s="331"/>
      <c r="J19" s="166">
        <v>0.187</v>
      </c>
      <c r="K19" s="166">
        <v>-1.12E-2</v>
      </c>
      <c r="L19" s="169">
        <v>-6.0199999999999997E-2</v>
      </c>
      <c r="M19" s="79"/>
    </row>
    <row r="20" spans="2:14" ht="15" customHeight="1" x14ac:dyDescent="0.3">
      <c r="B20" s="416"/>
      <c r="C20" s="425"/>
      <c r="D20" s="150" t="s">
        <v>7</v>
      </c>
      <c r="E20" s="130">
        <v>0.67500000000000004</v>
      </c>
      <c r="F20" s="98">
        <v>1</v>
      </c>
      <c r="G20" s="97">
        <v>0.22533329999999999</v>
      </c>
      <c r="H20" s="98">
        <v>0.40833330000000001</v>
      </c>
      <c r="I20" s="331"/>
      <c r="J20" s="166">
        <v>0.182</v>
      </c>
      <c r="K20" s="166">
        <v>-0.151</v>
      </c>
      <c r="L20" s="170">
        <v>-6.4600000000000005E-2</v>
      </c>
      <c r="M20" s="79"/>
    </row>
    <row r="21" spans="2:14" ht="15" customHeight="1" x14ac:dyDescent="0.3">
      <c r="B21" s="416"/>
      <c r="C21" s="425"/>
      <c r="D21" s="150" t="s">
        <v>8</v>
      </c>
      <c r="E21" s="130">
        <v>0.79700000000000004</v>
      </c>
      <c r="F21" s="103">
        <v>1.1399999999999999</v>
      </c>
      <c r="G21" s="91">
        <v>0.26087500000000002</v>
      </c>
      <c r="H21" s="92">
        <v>0.46250000000000002</v>
      </c>
      <c r="I21" s="332"/>
      <c r="J21" s="164">
        <v>0.17399999999999999</v>
      </c>
      <c r="K21" s="164">
        <v>-0.16400000000000001</v>
      </c>
      <c r="L21" s="170">
        <v>-5.9499999999999997E-2</v>
      </c>
      <c r="M21" s="79"/>
    </row>
    <row r="22" spans="2:14" ht="15" customHeight="1" thickBot="1" x14ac:dyDescent="0.35">
      <c r="B22" s="417"/>
      <c r="C22" s="428"/>
      <c r="D22" s="192" t="s">
        <v>9</v>
      </c>
      <c r="E22" s="132">
        <v>0.70499999999999996</v>
      </c>
      <c r="F22" s="106">
        <v>1.23</v>
      </c>
      <c r="G22" s="195">
        <v>0.23599999999999999</v>
      </c>
      <c r="H22" s="194">
        <v>0.5</v>
      </c>
      <c r="I22" s="333"/>
      <c r="J22" s="196">
        <v>0.182</v>
      </c>
      <c r="K22" s="196">
        <v>-0.217</v>
      </c>
      <c r="L22" s="242">
        <v>-4.7100000000000003E-2</v>
      </c>
      <c r="M22" s="79"/>
    </row>
    <row r="23" spans="2:14" ht="6" customHeight="1" thickBot="1" x14ac:dyDescent="0.3">
      <c r="B23" s="191"/>
      <c r="C23" s="197"/>
      <c r="D23" s="229"/>
      <c r="E23" s="229"/>
      <c r="F23" s="229"/>
      <c r="G23" s="229"/>
      <c r="H23" s="229"/>
      <c r="I23" s="229"/>
      <c r="J23" s="229"/>
      <c r="K23" s="229"/>
      <c r="L23" s="233"/>
    </row>
    <row r="24" spans="2:14" ht="15" customHeight="1" x14ac:dyDescent="0.25">
      <c r="B24" s="415" t="s">
        <v>25</v>
      </c>
      <c r="C24" s="424" t="s">
        <v>2</v>
      </c>
      <c r="D24" s="222" t="s">
        <v>16</v>
      </c>
      <c r="E24" s="225">
        <v>0.77700000000000002</v>
      </c>
      <c r="F24" s="147">
        <v>1.18</v>
      </c>
      <c r="G24" s="314">
        <v>0.25800000000000001</v>
      </c>
      <c r="H24" s="133">
        <v>0.438</v>
      </c>
      <c r="I24" s="334"/>
      <c r="J24" s="158">
        <v>0.19700000000000001</v>
      </c>
      <c r="K24" s="158">
        <v>-0.61</v>
      </c>
      <c r="L24" s="158">
        <v>-9.7500000000000003E-2</v>
      </c>
    </row>
    <row r="25" spans="2:14" ht="15" customHeight="1" x14ac:dyDescent="0.25">
      <c r="B25" s="416"/>
      <c r="C25" s="425"/>
      <c r="D25" s="222" t="s">
        <v>17</v>
      </c>
      <c r="E25" s="129">
        <v>0.69</v>
      </c>
      <c r="F25" s="98">
        <v>0.96199999999999997</v>
      </c>
      <c r="G25" s="119">
        <v>0.23599999999999999</v>
      </c>
      <c r="H25" s="134">
        <v>0.41199999999999998</v>
      </c>
      <c r="I25" s="335"/>
      <c r="J25" s="159">
        <v>0.19500000000000001</v>
      </c>
      <c r="K25" s="159">
        <v>-0.42</v>
      </c>
      <c r="L25" s="159">
        <v>-9.5200000000000007E-2</v>
      </c>
    </row>
    <row r="26" spans="2:14" ht="15" customHeight="1" x14ac:dyDescent="0.25">
      <c r="B26" s="416"/>
      <c r="C26" s="425"/>
      <c r="D26" s="222" t="s">
        <v>6</v>
      </c>
      <c r="E26" s="129">
        <v>0.69699999999999995</v>
      </c>
      <c r="F26" s="98">
        <v>1.01</v>
      </c>
      <c r="G26" s="315">
        <v>0.23200000000000001</v>
      </c>
      <c r="H26" s="134">
        <v>0.38800000000000001</v>
      </c>
      <c r="I26" s="335"/>
      <c r="J26" s="161">
        <v>0.16300000000000001</v>
      </c>
      <c r="K26" s="159">
        <v>-0.434</v>
      </c>
      <c r="L26" s="161">
        <v>-9.9500000000000005E-2</v>
      </c>
    </row>
    <row r="27" spans="2:14" ht="15" customHeight="1" x14ac:dyDescent="0.25">
      <c r="B27" s="416"/>
      <c r="C27" s="425"/>
      <c r="D27" s="84" t="s">
        <v>7</v>
      </c>
      <c r="E27" s="129">
        <v>0.54800000000000004</v>
      </c>
      <c r="F27" s="98">
        <v>0.88300000000000001</v>
      </c>
      <c r="G27" s="315">
        <v>0.189</v>
      </c>
      <c r="H27" s="142">
        <v>0.375</v>
      </c>
      <c r="I27" s="336"/>
      <c r="J27" s="161">
        <v>0.16200000000000001</v>
      </c>
      <c r="K27" s="159">
        <v>-0.77500000000000002</v>
      </c>
      <c r="L27" s="161">
        <v>-0.108</v>
      </c>
    </row>
    <row r="28" spans="2:14" ht="15" customHeight="1" x14ac:dyDescent="0.25">
      <c r="B28" s="416"/>
      <c r="C28" s="425"/>
      <c r="D28" s="83" t="s">
        <v>8</v>
      </c>
      <c r="E28" s="129">
        <v>0.7</v>
      </c>
      <c r="F28" s="322">
        <v>1.02</v>
      </c>
      <c r="G28" s="315">
        <v>0.22900000000000001</v>
      </c>
      <c r="H28" s="232">
        <v>0.36199999999999999</v>
      </c>
      <c r="I28" s="337"/>
      <c r="J28" s="161">
        <v>0.14199999999999999</v>
      </c>
      <c r="K28" s="172">
        <v>-0.82299999999999995</v>
      </c>
      <c r="L28" s="161">
        <v>-0.105</v>
      </c>
    </row>
    <row r="29" spans="2:14" ht="15" customHeight="1" thickBot="1" x14ac:dyDescent="0.3">
      <c r="B29" s="416"/>
      <c r="C29" s="426"/>
      <c r="D29" s="85" t="s">
        <v>9</v>
      </c>
      <c r="E29" s="131">
        <v>0.56899999999999995</v>
      </c>
      <c r="F29" s="106">
        <v>0.95</v>
      </c>
      <c r="G29" s="316">
        <v>0.19</v>
      </c>
      <c r="H29" s="144">
        <v>0.375</v>
      </c>
      <c r="I29" s="338"/>
      <c r="J29" s="181">
        <v>0.151</v>
      </c>
      <c r="K29" s="236">
        <v>-0.183</v>
      </c>
      <c r="L29" s="181">
        <v>-8.7999999999999995E-2</v>
      </c>
    </row>
    <row r="30" spans="2:14" ht="15" customHeight="1" thickTop="1" x14ac:dyDescent="0.25">
      <c r="B30" s="416"/>
      <c r="C30" s="427" t="s">
        <v>3</v>
      </c>
      <c r="D30" s="84" t="s">
        <v>16</v>
      </c>
      <c r="E30" s="125">
        <v>0.67</v>
      </c>
      <c r="F30" s="110">
        <v>0.97499999999999998</v>
      </c>
      <c r="G30" s="126">
        <v>0.23100000000000001</v>
      </c>
      <c r="H30" s="139">
        <v>0.42499999999999999</v>
      </c>
      <c r="I30" s="339"/>
      <c r="J30" s="163">
        <v>0.193</v>
      </c>
      <c r="K30" s="163">
        <v>0.152</v>
      </c>
      <c r="L30" s="163">
        <v>-0.122</v>
      </c>
      <c r="M30" s="174"/>
    </row>
    <row r="31" spans="2:14" ht="15" customHeight="1" x14ac:dyDescent="0.25">
      <c r="B31" s="416"/>
      <c r="C31" s="425"/>
      <c r="D31" s="83" t="s">
        <v>17</v>
      </c>
      <c r="E31" s="118">
        <v>0.53700000000000003</v>
      </c>
      <c r="F31" s="90">
        <v>0.91200000000000003</v>
      </c>
      <c r="G31" s="119">
        <v>0.19400000000000001</v>
      </c>
      <c r="H31" s="134">
        <v>0.375</v>
      </c>
      <c r="I31" s="335"/>
      <c r="J31" s="159">
        <v>0.20499999999999999</v>
      </c>
      <c r="K31" s="383">
        <v>9.9799999999999993E-3</v>
      </c>
      <c r="L31" s="247">
        <v>-0.14199999999999999</v>
      </c>
      <c r="N31" s="174"/>
    </row>
    <row r="32" spans="2:14" ht="15" customHeight="1" x14ac:dyDescent="0.25">
      <c r="B32" s="416"/>
      <c r="C32" s="425"/>
      <c r="D32" s="84" t="s">
        <v>6</v>
      </c>
      <c r="E32" s="127">
        <v>0.58199999999999996</v>
      </c>
      <c r="F32" s="96">
        <v>0.93799999999999994</v>
      </c>
      <c r="G32" s="317">
        <v>0.20300000000000001</v>
      </c>
      <c r="H32" s="135">
        <v>0.38800000000000001</v>
      </c>
      <c r="I32" s="339"/>
      <c r="J32" s="160">
        <v>0.156</v>
      </c>
      <c r="K32" s="163">
        <v>0.28399999999999997</v>
      </c>
      <c r="L32" s="160">
        <v>-0.129</v>
      </c>
      <c r="M32" s="174"/>
      <c r="N32" s="174"/>
    </row>
    <row r="33" spans="2:12" ht="15" customHeight="1" x14ac:dyDescent="0.25">
      <c r="B33" s="416"/>
      <c r="C33" s="425"/>
      <c r="D33" s="83" t="s">
        <v>7</v>
      </c>
      <c r="E33" s="371">
        <v>0.40400000000000003</v>
      </c>
      <c r="F33" s="381">
        <v>0.79200000000000004</v>
      </c>
      <c r="G33" s="385">
        <v>0.14399999999999999</v>
      </c>
      <c r="H33" s="384">
        <v>0.317</v>
      </c>
      <c r="I33" s="335"/>
      <c r="J33" s="161">
        <v>0.156</v>
      </c>
      <c r="K33" s="166">
        <v>0.27800000000000002</v>
      </c>
      <c r="L33" s="172">
        <v>-0.14199999999999999</v>
      </c>
    </row>
    <row r="34" spans="2:12" ht="15" customHeight="1" x14ac:dyDescent="0.25">
      <c r="B34" s="416"/>
      <c r="C34" s="425"/>
      <c r="D34" s="83" t="s">
        <v>8</v>
      </c>
      <c r="E34" s="129">
        <v>0.623</v>
      </c>
      <c r="F34" s="100">
        <v>0.98799999999999999</v>
      </c>
      <c r="G34" s="315">
        <v>0.214</v>
      </c>
      <c r="H34" s="234">
        <v>0.35</v>
      </c>
      <c r="I34" s="336"/>
      <c r="J34" s="365">
        <v>0.11899999999999999</v>
      </c>
      <c r="K34" s="166">
        <v>-0.26400000000000001</v>
      </c>
      <c r="L34" s="161">
        <v>-0.107</v>
      </c>
    </row>
    <row r="35" spans="2:12" ht="15" customHeight="1" thickBot="1" x14ac:dyDescent="0.3">
      <c r="B35" s="416"/>
      <c r="C35" s="426"/>
      <c r="D35" s="85" t="s">
        <v>9</v>
      </c>
      <c r="E35" s="131">
        <v>0.46200000000000002</v>
      </c>
      <c r="F35" s="108">
        <v>1.02</v>
      </c>
      <c r="G35" s="316">
        <v>0.16600000000000001</v>
      </c>
      <c r="H35" s="235">
        <v>0.35</v>
      </c>
      <c r="I35" s="340"/>
      <c r="J35" s="162">
        <v>0.121</v>
      </c>
      <c r="K35" s="167">
        <v>-0.20599999999999999</v>
      </c>
      <c r="L35" s="162">
        <v>-9.1700000000000004E-2</v>
      </c>
    </row>
    <row r="36" spans="2:12" ht="15" customHeight="1" thickTop="1" x14ac:dyDescent="0.25">
      <c r="B36" s="416"/>
      <c r="C36" s="427" t="s">
        <v>18</v>
      </c>
      <c r="D36" s="84" t="s">
        <v>16</v>
      </c>
      <c r="E36" s="243">
        <v>0.73699999999999999</v>
      </c>
      <c r="F36" s="147">
        <v>1.08</v>
      </c>
      <c r="G36" s="318">
        <v>0.249</v>
      </c>
      <c r="H36" s="141">
        <v>0.4</v>
      </c>
      <c r="I36" s="341"/>
      <c r="J36" s="164">
        <v>0.20799999999999999</v>
      </c>
      <c r="K36" s="158">
        <v>-0.54600000000000004</v>
      </c>
      <c r="L36" s="158">
        <v>-0.113</v>
      </c>
    </row>
    <row r="37" spans="2:12" ht="15" customHeight="1" x14ac:dyDescent="0.25">
      <c r="B37" s="416"/>
      <c r="C37" s="425"/>
      <c r="D37" s="83" t="s">
        <v>17</v>
      </c>
      <c r="E37" s="129">
        <v>0.61599999999999999</v>
      </c>
      <c r="F37" s="98">
        <v>0.97499999999999998</v>
      </c>
      <c r="G37" s="319">
        <v>0.217</v>
      </c>
      <c r="H37" s="142">
        <v>0.36199999999999999</v>
      </c>
      <c r="I37" s="336"/>
      <c r="J37" s="165">
        <v>0.21</v>
      </c>
      <c r="K37" s="159">
        <v>-0.71399999999999997</v>
      </c>
      <c r="L37" s="159">
        <v>-0.126</v>
      </c>
    </row>
    <row r="38" spans="2:12" ht="15" customHeight="1" x14ac:dyDescent="0.25">
      <c r="B38" s="416"/>
      <c r="C38" s="425"/>
      <c r="D38" s="84" t="s">
        <v>6</v>
      </c>
      <c r="E38" s="129">
        <v>0.63400000000000001</v>
      </c>
      <c r="F38" s="98">
        <v>0.97499999999999998</v>
      </c>
      <c r="G38" s="319">
        <v>0.214</v>
      </c>
      <c r="H38" s="142">
        <v>0.4</v>
      </c>
      <c r="I38" s="336"/>
      <c r="J38" s="166">
        <v>0.16</v>
      </c>
      <c r="K38" s="159">
        <v>-0.44400000000000001</v>
      </c>
      <c r="L38" s="160">
        <v>-0.112</v>
      </c>
    </row>
    <row r="39" spans="2:12" ht="15" customHeight="1" x14ac:dyDescent="0.25">
      <c r="B39" s="416"/>
      <c r="C39" s="425"/>
      <c r="D39" s="83" t="s">
        <v>7</v>
      </c>
      <c r="E39" s="129">
        <v>0.52600000000000002</v>
      </c>
      <c r="F39" s="98">
        <v>1</v>
      </c>
      <c r="G39" s="319">
        <v>0.186</v>
      </c>
      <c r="H39" s="142">
        <v>0.42499999999999999</v>
      </c>
      <c r="I39" s="336"/>
      <c r="J39" s="166">
        <v>0.16900000000000001</v>
      </c>
      <c r="K39" s="159">
        <v>-0.14000000000000001</v>
      </c>
      <c r="L39" s="161">
        <v>-9.2700000000000005E-2</v>
      </c>
    </row>
    <row r="40" spans="2:12" ht="15" customHeight="1" x14ac:dyDescent="0.25">
      <c r="B40" s="416"/>
      <c r="C40" s="425"/>
      <c r="D40" s="83" t="s">
        <v>8</v>
      </c>
      <c r="E40" s="129">
        <v>0.67</v>
      </c>
      <c r="F40" s="322">
        <v>1.06</v>
      </c>
      <c r="G40" s="319">
        <v>0.22500000000000001</v>
      </c>
      <c r="H40" s="142">
        <v>0.36199999999999999</v>
      </c>
      <c r="I40" s="341"/>
      <c r="J40" s="164">
        <v>0.13</v>
      </c>
      <c r="K40" s="161">
        <v>-0.5</v>
      </c>
      <c r="L40" s="161">
        <v>-0.107</v>
      </c>
    </row>
    <row r="41" spans="2:12" ht="15" customHeight="1" thickBot="1" x14ac:dyDescent="0.3">
      <c r="B41" s="417"/>
      <c r="C41" s="428"/>
      <c r="D41" s="230" t="s">
        <v>9</v>
      </c>
      <c r="E41" s="148">
        <v>0.52200000000000002</v>
      </c>
      <c r="F41" s="149">
        <v>1.02</v>
      </c>
      <c r="G41" s="320">
        <v>0.182</v>
      </c>
      <c r="H41" s="219">
        <v>0.42499999999999999</v>
      </c>
      <c r="I41" s="342"/>
      <c r="J41" s="227">
        <v>0.13600000000000001</v>
      </c>
      <c r="K41" s="236">
        <v>-0.307</v>
      </c>
      <c r="L41" s="386">
        <v>-8.5400000000000004E-2</v>
      </c>
    </row>
    <row r="42" spans="2:12" ht="3.75" customHeight="1" thickBot="1" x14ac:dyDescent="0.3">
      <c r="B42" s="191"/>
      <c r="C42" s="197"/>
      <c r="D42" s="198"/>
      <c r="E42" s="321"/>
      <c r="F42" s="321"/>
      <c r="G42" s="198"/>
      <c r="H42" s="198"/>
      <c r="I42" s="198"/>
      <c r="J42" s="198"/>
      <c r="K42" s="198"/>
      <c r="L42" s="199"/>
    </row>
    <row r="43" spans="2:12" ht="15" customHeight="1" x14ac:dyDescent="0.25">
      <c r="B43" s="415" t="s">
        <v>26</v>
      </c>
      <c r="C43" s="424" t="s">
        <v>2</v>
      </c>
      <c r="D43" s="238" t="s">
        <v>16</v>
      </c>
      <c r="E43" s="225">
        <v>0.72099999999999997</v>
      </c>
      <c r="F43" s="245">
        <v>1.02</v>
      </c>
      <c r="G43" s="87">
        <v>0.247</v>
      </c>
      <c r="H43" s="244">
        <v>0.4</v>
      </c>
      <c r="I43" s="334"/>
      <c r="J43" s="158">
        <v>0.19400000000000001</v>
      </c>
      <c r="K43" s="216">
        <v>2.8500000000000001E-2</v>
      </c>
      <c r="L43" s="88">
        <v>-0.11700000000000001</v>
      </c>
    </row>
    <row r="44" spans="2:12" ht="15" customHeight="1" x14ac:dyDescent="0.25">
      <c r="B44" s="416"/>
      <c r="C44" s="425"/>
      <c r="D44" s="83" t="s">
        <v>17</v>
      </c>
      <c r="E44" s="129">
        <v>0.6</v>
      </c>
      <c r="F44" s="98">
        <v>0.93799999999999994</v>
      </c>
      <c r="G44" s="89">
        <v>0.21099999999999999</v>
      </c>
      <c r="H44" s="134">
        <v>0.36199999999999999</v>
      </c>
      <c r="I44" s="335"/>
      <c r="J44" s="247">
        <v>0.21199999999999999</v>
      </c>
      <c r="K44" s="100">
        <v>-1.8599999999999998E-2</v>
      </c>
      <c r="L44" s="90">
        <v>-0.13400000000000001</v>
      </c>
    </row>
    <row r="45" spans="2:12" ht="15" customHeight="1" x14ac:dyDescent="0.25">
      <c r="B45" s="416"/>
      <c r="C45" s="425"/>
      <c r="D45" s="84" t="s">
        <v>6</v>
      </c>
      <c r="E45" s="127">
        <v>0.60399999999999998</v>
      </c>
      <c r="F45" s="121">
        <v>0.96199999999999997</v>
      </c>
      <c r="G45" s="95">
        <v>0.20699999999999999</v>
      </c>
      <c r="H45" s="135">
        <v>0.38800000000000001</v>
      </c>
      <c r="I45" s="339"/>
      <c r="J45" s="160">
        <v>0.14399999999999999</v>
      </c>
      <c r="K45" s="96">
        <v>0.14799999999999999</v>
      </c>
      <c r="L45" s="154">
        <v>-0.124</v>
      </c>
    </row>
    <row r="46" spans="2:12" ht="15" customHeight="1" x14ac:dyDescent="0.25">
      <c r="B46" s="416"/>
      <c r="C46" s="425"/>
      <c r="D46" s="83" t="s">
        <v>7</v>
      </c>
      <c r="E46" s="129">
        <v>0.433</v>
      </c>
      <c r="F46" s="113">
        <v>0.89200000000000002</v>
      </c>
      <c r="G46" s="101">
        <v>0.152</v>
      </c>
      <c r="H46" s="136">
        <v>0.375</v>
      </c>
      <c r="I46" s="335"/>
      <c r="J46" s="161">
        <v>0.13700000000000001</v>
      </c>
      <c r="K46" s="100">
        <v>0.32900000000000001</v>
      </c>
      <c r="L46" s="155">
        <v>-0.13500000000000001</v>
      </c>
    </row>
    <row r="47" spans="2:12" ht="15" customHeight="1" x14ac:dyDescent="0.25">
      <c r="B47" s="416"/>
      <c r="C47" s="425"/>
      <c r="D47" s="83" t="s">
        <v>8</v>
      </c>
      <c r="E47" s="129">
        <v>0.61699999999999999</v>
      </c>
      <c r="F47" s="103">
        <v>1.01</v>
      </c>
      <c r="G47" s="101">
        <v>0.21</v>
      </c>
      <c r="H47" s="137">
        <v>0.438</v>
      </c>
      <c r="I47" s="343"/>
      <c r="J47" s="365">
        <v>9.0399999999999994E-2</v>
      </c>
      <c r="K47" s="104">
        <v>-3.6700000000000003E-2</v>
      </c>
      <c r="L47" s="155">
        <v>-0.11899999999999999</v>
      </c>
    </row>
    <row r="48" spans="2:12" ht="15" customHeight="1" thickBot="1" x14ac:dyDescent="0.3">
      <c r="B48" s="416"/>
      <c r="C48" s="426"/>
      <c r="D48" s="85" t="s">
        <v>9</v>
      </c>
      <c r="E48" s="131">
        <v>0.443</v>
      </c>
      <c r="F48" s="108">
        <v>0.875</v>
      </c>
      <c r="G48" s="107">
        <v>0.16200000000000001</v>
      </c>
      <c r="H48" s="138">
        <v>0.4</v>
      </c>
      <c r="I48" s="344"/>
      <c r="J48" s="162">
        <v>9.5299999999999996E-2</v>
      </c>
      <c r="K48" s="108">
        <v>-0.22500000000000001</v>
      </c>
      <c r="L48" s="376">
        <v>-0.10299999999999999</v>
      </c>
    </row>
    <row r="49" spans="2:14" ht="15" customHeight="1" thickTop="1" x14ac:dyDescent="0.25">
      <c r="B49" s="416"/>
      <c r="C49" s="427" t="s">
        <v>3</v>
      </c>
      <c r="D49" s="84" t="s">
        <v>16</v>
      </c>
      <c r="E49" s="125">
        <v>0.65900000000000003</v>
      </c>
      <c r="F49" s="110">
        <v>1.02</v>
      </c>
      <c r="G49" s="109">
        <v>0.23200000000000001</v>
      </c>
      <c r="H49" s="249">
        <v>0.45</v>
      </c>
      <c r="I49" s="339"/>
      <c r="J49" s="163">
        <v>0.159</v>
      </c>
      <c r="K49" s="387">
        <v>6.94E-3</v>
      </c>
      <c r="L49" s="110">
        <v>-0.13100000000000001</v>
      </c>
    </row>
    <row r="50" spans="2:14" ht="15" customHeight="1" x14ac:dyDescent="0.25">
      <c r="B50" s="416"/>
      <c r="C50" s="425"/>
      <c r="D50" s="83" t="s">
        <v>17</v>
      </c>
      <c r="E50" s="118">
        <v>0.497</v>
      </c>
      <c r="F50" s="90">
        <v>0.85</v>
      </c>
      <c r="G50" s="89">
        <v>0.182</v>
      </c>
      <c r="H50" s="134">
        <v>0.375</v>
      </c>
      <c r="I50" s="335"/>
      <c r="J50" s="159">
        <v>0.17299999999999999</v>
      </c>
      <c r="K50" s="100">
        <v>-2.5399999999999999E-2</v>
      </c>
      <c r="L50" s="90">
        <v>-0.153</v>
      </c>
      <c r="N50" s="174"/>
    </row>
    <row r="51" spans="2:14" ht="15" customHeight="1" x14ac:dyDescent="0.25">
      <c r="B51" s="416"/>
      <c r="C51" s="425"/>
      <c r="D51" s="84" t="s">
        <v>6</v>
      </c>
      <c r="E51" s="122">
        <v>0.48699999999999999</v>
      </c>
      <c r="F51" s="96">
        <v>0.86199999999999999</v>
      </c>
      <c r="G51" s="95">
        <v>0.17599999999999999</v>
      </c>
      <c r="H51" s="135">
        <v>0.33800000000000002</v>
      </c>
      <c r="I51" s="339"/>
      <c r="J51" s="160">
        <v>0.11899999999999999</v>
      </c>
      <c r="K51" s="94">
        <v>-0.44400000000000001</v>
      </c>
      <c r="L51" s="154">
        <v>-0.14499999999999999</v>
      </c>
      <c r="N51" s="174"/>
    </row>
    <row r="52" spans="2:14" ht="15" customHeight="1" x14ac:dyDescent="0.25">
      <c r="B52" s="416"/>
      <c r="C52" s="425"/>
      <c r="D52" s="83" t="s">
        <v>7</v>
      </c>
      <c r="E52" s="129">
        <v>0.372</v>
      </c>
      <c r="F52" s="113">
        <v>0.79200000000000004</v>
      </c>
      <c r="G52" s="101">
        <v>0.13400000000000001</v>
      </c>
      <c r="H52" s="136">
        <v>0.32500000000000001</v>
      </c>
      <c r="I52" s="335"/>
      <c r="J52" s="161">
        <v>0.14199999999999999</v>
      </c>
      <c r="K52" s="113">
        <v>0.28199999999999997</v>
      </c>
      <c r="L52" s="155">
        <v>-0.154</v>
      </c>
    </row>
    <row r="53" spans="2:14" ht="15" customHeight="1" x14ac:dyDescent="0.25">
      <c r="B53" s="416"/>
      <c r="C53" s="425"/>
      <c r="D53" s="83" t="s">
        <v>8</v>
      </c>
      <c r="E53" s="143">
        <v>0.52100000000000002</v>
      </c>
      <c r="F53" s="113">
        <v>0.86199999999999999</v>
      </c>
      <c r="G53" s="101">
        <v>0.186</v>
      </c>
      <c r="H53" s="136">
        <v>0.32500000000000001</v>
      </c>
      <c r="I53" s="335"/>
      <c r="J53" s="161">
        <v>0.106</v>
      </c>
      <c r="K53" s="113">
        <v>-0.29499999999999998</v>
      </c>
      <c r="L53" s="155">
        <v>-0.15</v>
      </c>
    </row>
    <row r="54" spans="2:14" ht="15" customHeight="1" thickBot="1" x14ac:dyDescent="0.3">
      <c r="B54" s="416"/>
      <c r="C54" s="426"/>
      <c r="D54" s="85" t="s">
        <v>9</v>
      </c>
      <c r="E54" s="390">
        <v>0.33800000000000002</v>
      </c>
      <c r="F54" s="108">
        <v>0.82499999999999996</v>
      </c>
      <c r="G54" s="389">
        <v>0.126</v>
      </c>
      <c r="H54" s="388">
        <v>0.3</v>
      </c>
      <c r="I54" s="344"/>
      <c r="J54" s="162">
        <v>0.109</v>
      </c>
      <c r="K54" s="108">
        <v>-0.23699999999999999</v>
      </c>
      <c r="L54" s="156">
        <v>-0.14000000000000001</v>
      </c>
    </row>
    <row r="55" spans="2:14" ht="15" customHeight="1" thickTop="1" x14ac:dyDescent="0.25">
      <c r="B55" s="416"/>
      <c r="C55" s="427" t="s">
        <v>18</v>
      </c>
      <c r="D55" s="84" t="s">
        <v>16</v>
      </c>
      <c r="E55" s="127">
        <v>0.69199999999999995</v>
      </c>
      <c r="F55" s="248">
        <v>1.06</v>
      </c>
      <c r="G55" s="120">
        <v>0.24099999999999999</v>
      </c>
      <c r="H55" s="141">
        <v>0.42499999999999999</v>
      </c>
      <c r="I55" s="341"/>
      <c r="J55" s="158">
        <v>0.17100000000000001</v>
      </c>
      <c r="K55" s="216">
        <v>-0.36099999999999999</v>
      </c>
      <c r="L55" s="88">
        <v>-0.12</v>
      </c>
    </row>
    <row r="56" spans="2:14" ht="15" customHeight="1" x14ac:dyDescent="0.25">
      <c r="B56" s="416"/>
      <c r="C56" s="425"/>
      <c r="D56" s="83" t="s">
        <v>17</v>
      </c>
      <c r="E56" s="129">
        <v>0.55200000000000005</v>
      </c>
      <c r="F56" s="98">
        <v>0.96199999999999997</v>
      </c>
      <c r="G56" s="117">
        <v>0.19600000000000001</v>
      </c>
      <c r="H56" s="142">
        <v>0.38800000000000001</v>
      </c>
      <c r="I56" s="336"/>
      <c r="J56" s="159">
        <v>0.192</v>
      </c>
      <c r="K56" s="100">
        <v>-0.186</v>
      </c>
      <c r="L56" s="90">
        <v>-0.14099999999999999</v>
      </c>
    </row>
    <row r="57" spans="2:14" ht="15" customHeight="1" x14ac:dyDescent="0.25">
      <c r="B57" s="416"/>
      <c r="C57" s="425"/>
      <c r="D57" s="84" t="s">
        <v>6</v>
      </c>
      <c r="E57" s="129">
        <v>0.56100000000000005</v>
      </c>
      <c r="F57" s="98">
        <v>1</v>
      </c>
      <c r="G57" s="117">
        <v>0.193</v>
      </c>
      <c r="H57" s="142">
        <v>0.35</v>
      </c>
      <c r="I57" s="341"/>
      <c r="J57" s="160">
        <v>0.14199999999999999</v>
      </c>
      <c r="K57" s="96">
        <v>-0.248</v>
      </c>
      <c r="L57" s="154">
        <v>-0.13300000000000001</v>
      </c>
    </row>
    <row r="58" spans="2:14" ht="15" customHeight="1" x14ac:dyDescent="0.25">
      <c r="B58" s="416"/>
      <c r="C58" s="425"/>
      <c r="D58" s="83" t="s">
        <v>7</v>
      </c>
      <c r="E58" s="129">
        <v>0.36499999999999999</v>
      </c>
      <c r="F58" s="369">
        <v>0.73299999999999998</v>
      </c>
      <c r="G58" s="117">
        <v>0.13400000000000001</v>
      </c>
      <c r="H58" s="368">
        <v>0.3</v>
      </c>
      <c r="I58" s="336"/>
      <c r="J58" s="161">
        <v>0.13800000000000001</v>
      </c>
      <c r="K58" s="100">
        <v>-0.22</v>
      </c>
      <c r="L58" s="157">
        <v>-0.16200000000000001</v>
      </c>
    </row>
    <row r="59" spans="2:14" ht="15" customHeight="1" x14ac:dyDescent="0.25">
      <c r="B59" s="416"/>
      <c r="C59" s="425"/>
      <c r="D59" s="83" t="s">
        <v>8</v>
      </c>
      <c r="E59" s="129">
        <v>0.57299999999999995</v>
      </c>
      <c r="F59" s="98">
        <v>0.93799999999999994</v>
      </c>
      <c r="G59" s="117">
        <v>0.19800000000000001</v>
      </c>
      <c r="H59" s="142">
        <v>0.375</v>
      </c>
      <c r="I59" s="336"/>
      <c r="J59" s="161">
        <v>0.105</v>
      </c>
      <c r="K59" s="104">
        <v>-5.5899999999999998E-2</v>
      </c>
      <c r="L59" s="155">
        <v>-0.13200000000000001</v>
      </c>
    </row>
    <row r="60" spans="2:14" ht="15" customHeight="1" thickBot="1" x14ac:dyDescent="0.3">
      <c r="B60" s="417"/>
      <c r="C60" s="428"/>
      <c r="D60" s="217" t="s">
        <v>9</v>
      </c>
      <c r="E60" s="148">
        <v>0.40799999999999997</v>
      </c>
      <c r="F60" s="149">
        <v>0.875</v>
      </c>
      <c r="G60" s="218">
        <v>0.154</v>
      </c>
      <c r="H60" s="219">
        <v>0.4</v>
      </c>
      <c r="I60" s="345"/>
      <c r="J60" s="237">
        <v>0.106</v>
      </c>
      <c r="K60" s="220">
        <v>-0.191</v>
      </c>
      <c r="L60" s="221">
        <v>-0.121</v>
      </c>
    </row>
    <row r="61" spans="2:14" x14ac:dyDescent="0.25">
      <c r="I61"/>
    </row>
    <row r="62" spans="2:14" x14ac:dyDescent="0.25">
      <c r="I62"/>
    </row>
    <row r="63" spans="2:14" x14ac:dyDescent="0.25">
      <c r="I63"/>
    </row>
    <row r="64" spans="2:14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</sheetData>
  <mergeCells count="17">
    <mergeCell ref="B43:B60"/>
    <mergeCell ref="C43:C48"/>
    <mergeCell ref="C49:C54"/>
    <mergeCell ref="C55:C60"/>
    <mergeCell ref="J2:L2"/>
    <mergeCell ref="B3:D3"/>
    <mergeCell ref="E3:F3"/>
    <mergeCell ref="G3:H3"/>
    <mergeCell ref="B24:B41"/>
    <mergeCell ref="C24:C29"/>
    <mergeCell ref="C30:C35"/>
    <mergeCell ref="C36:C41"/>
    <mergeCell ref="B5:B22"/>
    <mergeCell ref="C5:C10"/>
    <mergeCell ref="C11:C16"/>
    <mergeCell ref="C17:C22"/>
    <mergeCell ref="E2:H2"/>
  </mergeCells>
  <conditionalFormatting sqref="N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84EF-1AE7-4154-9EA1-16D82C4A9094}">
  <dimension ref="B1:S32"/>
  <sheetViews>
    <sheetView showGridLines="0" zoomScale="67" zoomScaleNormal="90" workbookViewId="0">
      <selection activeCell="T12" sqref="T12"/>
    </sheetView>
  </sheetViews>
  <sheetFormatPr defaultRowHeight="15" x14ac:dyDescent="0.25"/>
  <cols>
    <col min="2" max="2" width="10.140625" customWidth="1"/>
    <col min="3" max="3" width="15.7109375" customWidth="1"/>
    <col min="4" max="4" width="13.7109375" customWidth="1"/>
    <col min="5" max="6" width="10.7109375" customWidth="1"/>
    <col min="7" max="8" width="9.28515625" customWidth="1"/>
    <col min="9" max="9" width="9.85546875" customWidth="1"/>
    <col min="10" max="10" width="0.42578125" customWidth="1"/>
    <col min="11" max="13" width="10.42578125" customWidth="1"/>
    <col min="14" max="14" width="10.5703125" customWidth="1"/>
  </cols>
  <sheetData>
    <row r="1" spans="2:19" ht="15.75" thickBot="1" x14ac:dyDescent="0.3"/>
    <row r="2" spans="2:19" ht="18.75" customHeight="1" thickBot="1" x14ac:dyDescent="0.3">
      <c r="E2" s="412" t="s">
        <v>32</v>
      </c>
      <c r="F2" s="413"/>
      <c r="G2" s="413"/>
      <c r="H2" s="413"/>
      <c r="I2" s="414"/>
      <c r="J2" s="296"/>
      <c r="K2" s="412" t="s">
        <v>33</v>
      </c>
      <c r="L2" s="413"/>
      <c r="M2" s="413"/>
      <c r="N2" s="414"/>
    </row>
    <row r="3" spans="2:19" ht="50.25" customHeight="1" thickBot="1" x14ac:dyDescent="0.3">
      <c r="B3" s="421" t="s">
        <v>29</v>
      </c>
      <c r="C3" s="422"/>
      <c r="D3" s="423"/>
      <c r="E3" s="418" t="s">
        <v>31</v>
      </c>
      <c r="F3" s="419"/>
      <c r="G3" s="420" t="s">
        <v>27</v>
      </c>
      <c r="H3" s="419"/>
      <c r="I3" s="251" t="s">
        <v>40</v>
      </c>
      <c r="J3" s="297"/>
      <c r="K3" s="346" t="s">
        <v>35</v>
      </c>
      <c r="L3" s="251" t="s">
        <v>37</v>
      </c>
      <c r="M3" s="251" t="s">
        <v>38</v>
      </c>
      <c r="N3" s="251" t="s">
        <v>40</v>
      </c>
    </row>
    <row r="4" spans="2:19" ht="33" customHeight="1" thickBot="1" x14ac:dyDescent="0.3">
      <c r="B4" s="241" t="s">
        <v>23</v>
      </c>
      <c r="C4" s="239" t="s">
        <v>20</v>
      </c>
      <c r="D4" s="189" t="s">
        <v>21</v>
      </c>
      <c r="E4" s="277" t="s">
        <v>10</v>
      </c>
      <c r="F4" s="278" t="s">
        <v>11</v>
      </c>
      <c r="G4" s="277" t="s">
        <v>10</v>
      </c>
      <c r="H4" s="278" t="s">
        <v>11</v>
      </c>
      <c r="I4" s="279" t="s">
        <v>39</v>
      </c>
      <c r="J4" s="298"/>
      <c r="K4" s="279" t="s">
        <v>10</v>
      </c>
      <c r="L4" s="279" t="s">
        <v>10</v>
      </c>
      <c r="M4" s="279" t="s">
        <v>10</v>
      </c>
      <c r="N4" s="281" t="s">
        <v>39</v>
      </c>
    </row>
    <row r="5" spans="2:19" ht="15.95" customHeight="1" thickBot="1" x14ac:dyDescent="0.3">
      <c r="B5" s="415" t="s">
        <v>30</v>
      </c>
      <c r="C5" s="424" t="s">
        <v>19</v>
      </c>
      <c r="D5" s="151" t="s">
        <v>16</v>
      </c>
      <c r="E5" s="153">
        <v>0.83199999999999996</v>
      </c>
      <c r="F5" s="110">
        <v>1.2</v>
      </c>
      <c r="G5" s="109">
        <v>0.26774999999999999</v>
      </c>
      <c r="H5" s="110">
        <v>0.41249999999999998</v>
      </c>
      <c r="I5" s="273" t="s">
        <v>42</v>
      </c>
      <c r="J5" s="299"/>
      <c r="K5" s="158">
        <v>0.214</v>
      </c>
      <c r="L5" s="163">
        <v>-0.498</v>
      </c>
      <c r="M5" s="135">
        <v>-6.0699999999999997E-2</v>
      </c>
      <c r="N5" s="292" t="s">
        <v>43</v>
      </c>
    </row>
    <row r="6" spans="2:19" ht="15.95" customHeight="1" thickBot="1" x14ac:dyDescent="0.3">
      <c r="B6" s="416"/>
      <c r="C6" s="425"/>
      <c r="D6" s="150" t="s">
        <v>17</v>
      </c>
      <c r="E6" s="119">
        <v>0.77900000000000003</v>
      </c>
      <c r="F6" s="90">
        <v>1.06</v>
      </c>
      <c r="G6" s="89">
        <v>0.25237500000000002</v>
      </c>
      <c r="H6" s="90">
        <v>0.38750000000000001</v>
      </c>
      <c r="I6" s="266" t="s">
        <v>43</v>
      </c>
      <c r="J6" s="300"/>
      <c r="K6" s="247">
        <v>0.223</v>
      </c>
      <c r="L6" s="159">
        <v>-0.34899999999999998</v>
      </c>
      <c r="M6" s="136">
        <v>-6.0199999999999997E-2</v>
      </c>
      <c r="N6" s="269" t="s">
        <v>42</v>
      </c>
      <c r="S6" s="310"/>
    </row>
    <row r="7" spans="2:19" ht="15.95" customHeight="1" x14ac:dyDescent="0.25">
      <c r="B7" s="416"/>
      <c r="C7" s="425"/>
      <c r="D7" s="150" t="s">
        <v>7</v>
      </c>
      <c r="E7" s="130">
        <v>0.72399999999999998</v>
      </c>
      <c r="F7" s="98">
        <v>1</v>
      </c>
      <c r="G7" s="101">
        <v>0.23641670000000001</v>
      </c>
      <c r="H7" s="381">
        <v>0.36666670000000001</v>
      </c>
      <c r="I7" s="266" t="s">
        <v>41</v>
      </c>
      <c r="J7" s="300"/>
      <c r="K7" s="161">
        <v>0.20100000000000001</v>
      </c>
      <c r="L7" s="161">
        <v>-0.501</v>
      </c>
      <c r="M7" s="280">
        <v>-6.6400000000000001E-2</v>
      </c>
      <c r="N7" s="293" t="s">
        <v>42</v>
      </c>
    </row>
    <row r="8" spans="2:19" ht="15.95" customHeight="1" thickBot="1" x14ac:dyDescent="0.3">
      <c r="B8" s="416"/>
      <c r="C8" s="426"/>
      <c r="D8" s="152" t="s">
        <v>9</v>
      </c>
      <c r="E8" s="132">
        <v>0.73599999999999999</v>
      </c>
      <c r="F8" s="106">
        <v>1.18</v>
      </c>
      <c r="G8" s="107">
        <v>0.24199999999999999</v>
      </c>
      <c r="H8" s="186">
        <v>0.5</v>
      </c>
      <c r="I8" s="267" t="s">
        <v>41</v>
      </c>
      <c r="J8" s="301"/>
      <c r="K8" s="162">
        <v>0.19800000000000001</v>
      </c>
      <c r="L8" s="162">
        <v>-0.16400000000000001</v>
      </c>
      <c r="M8" s="258">
        <v>-4.4699999999999997E-2</v>
      </c>
      <c r="N8" s="267" t="s">
        <v>43</v>
      </c>
    </row>
    <row r="9" spans="2:19" ht="15.95" customHeight="1" thickTop="1" x14ac:dyDescent="0.25">
      <c r="B9" s="416"/>
      <c r="C9" s="425" t="s">
        <v>3</v>
      </c>
      <c r="D9" s="150" t="s">
        <v>7</v>
      </c>
      <c r="E9" s="370">
        <v>0.61599999999999999</v>
      </c>
      <c r="F9" s="380">
        <v>0.94199999999999995</v>
      </c>
      <c r="G9" s="363">
        <v>0.20674999999999999</v>
      </c>
      <c r="H9" s="113">
        <v>0.39166669999999998</v>
      </c>
      <c r="I9" s="311" t="s">
        <v>44</v>
      </c>
      <c r="J9" s="302"/>
      <c r="K9" s="161">
        <v>0.19</v>
      </c>
      <c r="L9" s="172">
        <v>-0.52100000000000002</v>
      </c>
      <c r="M9" s="282">
        <v>-5.8200000000000002E-2</v>
      </c>
      <c r="N9" s="268" t="s">
        <v>42</v>
      </c>
    </row>
    <row r="10" spans="2:19" ht="15.95" customHeight="1" thickBot="1" x14ac:dyDescent="0.3">
      <c r="B10" s="416"/>
      <c r="C10" s="426"/>
      <c r="D10" s="152" t="s">
        <v>9</v>
      </c>
      <c r="E10" s="132">
        <v>0.67700000000000005</v>
      </c>
      <c r="F10" s="106">
        <v>1.08</v>
      </c>
      <c r="G10" s="107">
        <v>0.22450000000000001</v>
      </c>
      <c r="H10" s="108">
        <v>0.4</v>
      </c>
      <c r="I10" s="267" t="s">
        <v>45</v>
      </c>
      <c r="J10" s="301"/>
      <c r="K10" s="364">
        <v>0.17299999999999999</v>
      </c>
      <c r="L10" s="162">
        <v>-0.28499999999999998</v>
      </c>
      <c r="M10" s="391">
        <v>-3.3599999999999998E-2</v>
      </c>
      <c r="N10" s="295" t="s">
        <v>49</v>
      </c>
    </row>
    <row r="11" spans="2:19" ht="15.95" customHeight="1" thickTop="1" x14ac:dyDescent="0.25">
      <c r="B11" s="416"/>
      <c r="C11" s="427" t="s">
        <v>18</v>
      </c>
      <c r="D11" s="151" t="s">
        <v>16</v>
      </c>
      <c r="E11" s="126">
        <v>0.81499999999999995</v>
      </c>
      <c r="F11" s="110">
        <v>1.1000000000000001</v>
      </c>
      <c r="G11" s="246">
        <v>0.270125</v>
      </c>
      <c r="H11" s="92">
        <v>0.46250000000000002</v>
      </c>
      <c r="I11" s="268" t="s">
        <v>42</v>
      </c>
      <c r="J11" s="303"/>
      <c r="K11" s="164">
        <v>0.20699999999999999</v>
      </c>
      <c r="L11" s="164">
        <v>-7.6300000000000007E-2</v>
      </c>
      <c r="M11" s="135">
        <v>-5.8200000000000002E-2</v>
      </c>
      <c r="N11" s="268" t="s">
        <v>43</v>
      </c>
    </row>
    <row r="12" spans="2:19" ht="15.95" customHeight="1" x14ac:dyDescent="0.25">
      <c r="B12" s="416"/>
      <c r="C12" s="425"/>
      <c r="D12" s="150" t="s">
        <v>17</v>
      </c>
      <c r="E12" s="119">
        <v>0.73499999999999999</v>
      </c>
      <c r="F12" s="90">
        <v>1.1499999999999999</v>
      </c>
      <c r="G12" s="97">
        <v>0.24762500000000001</v>
      </c>
      <c r="H12" s="98">
        <v>0.41249999999999998</v>
      </c>
      <c r="I12" s="269" t="s">
        <v>43</v>
      </c>
      <c r="J12" s="302"/>
      <c r="K12" s="166">
        <v>0.20899999999999999</v>
      </c>
      <c r="L12" s="382">
        <v>2.4499999999999999E-3</v>
      </c>
      <c r="M12" s="136">
        <v>-5.7700000000000001E-2</v>
      </c>
      <c r="N12" s="269" t="s">
        <v>41</v>
      </c>
    </row>
    <row r="13" spans="2:19" ht="15.95" customHeight="1" thickBot="1" x14ac:dyDescent="0.3">
      <c r="B13" s="417"/>
      <c r="C13" s="428"/>
      <c r="D13" s="192" t="s">
        <v>9</v>
      </c>
      <c r="E13" s="132">
        <v>0.70499999999999996</v>
      </c>
      <c r="F13" s="106">
        <v>1.23</v>
      </c>
      <c r="G13" s="195">
        <v>0.23599999999999999</v>
      </c>
      <c r="H13" s="194">
        <v>0.5</v>
      </c>
      <c r="I13" s="270" t="s">
        <v>42</v>
      </c>
      <c r="J13" s="304"/>
      <c r="K13" s="227">
        <v>0.182</v>
      </c>
      <c r="L13" s="196">
        <v>-0.217</v>
      </c>
      <c r="M13" s="283">
        <v>-4.7100000000000003E-2</v>
      </c>
      <c r="N13" s="270" t="s">
        <v>43</v>
      </c>
    </row>
    <row r="14" spans="2:19" ht="2.4500000000000002" customHeight="1" thickBot="1" x14ac:dyDescent="0.3">
      <c r="B14" s="191"/>
      <c r="C14" s="257"/>
      <c r="D14" s="229"/>
      <c r="E14" s="229"/>
      <c r="F14" s="229"/>
      <c r="G14" s="229"/>
      <c r="H14" s="229"/>
      <c r="I14" s="261"/>
      <c r="J14" s="261"/>
      <c r="K14" s="229"/>
      <c r="L14" s="229"/>
      <c r="M14" s="229"/>
      <c r="N14" s="312"/>
    </row>
    <row r="15" spans="2:19" ht="15.95" customHeight="1" x14ac:dyDescent="0.25">
      <c r="B15" s="415" t="s">
        <v>25</v>
      </c>
      <c r="C15" s="443" t="s">
        <v>2</v>
      </c>
      <c r="D15" s="222" t="s">
        <v>16</v>
      </c>
      <c r="E15" s="225">
        <v>0.77700000000000002</v>
      </c>
      <c r="F15" s="231">
        <v>1.18</v>
      </c>
      <c r="G15" s="87">
        <v>0.25800000000000001</v>
      </c>
      <c r="H15" s="133">
        <v>0.438</v>
      </c>
      <c r="I15" s="264" t="s">
        <v>46</v>
      </c>
      <c r="J15" s="305"/>
      <c r="K15" s="216">
        <v>0.19700000000000001</v>
      </c>
      <c r="L15" s="158">
        <v>-0.61</v>
      </c>
      <c r="M15" s="284">
        <v>-9.7500000000000003E-2</v>
      </c>
      <c r="N15" s="269" t="s">
        <v>45</v>
      </c>
    </row>
    <row r="16" spans="2:19" ht="15.95" customHeight="1" thickBot="1" x14ac:dyDescent="0.3">
      <c r="B16" s="416"/>
      <c r="C16" s="426"/>
      <c r="D16" s="223" t="s">
        <v>8</v>
      </c>
      <c r="E16" s="131">
        <v>0.7</v>
      </c>
      <c r="F16" s="252">
        <v>1.02</v>
      </c>
      <c r="G16" s="107">
        <v>0.22900000000000001</v>
      </c>
      <c r="H16" s="253">
        <v>0.36199999999999999</v>
      </c>
      <c r="I16" s="265" t="s">
        <v>43</v>
      </c>
      <c r="J16" s="306"/>
      <c r="K16" s="171">
        <v>0.14199999999999999</v>
      </c>
      <c r="L16" s="254">
        <v>-0.82299999999999995</v>
      </c>
      <c r="M16" s="285">
        <v>-0.105</v>
      </c>
      <c r="N16" s="267" t="s">
        <v>42</v>
      </c>
    </row>
    <row r="17" spans="2:14" ht="15.95" customHeight="1" thickTop="1" x14ac:dyDescent="0.25">
      <c r="B17" s="416"/>
      <c r="C17" s="425" t="s">
        <v>3</v>
      </c>
      <c r="D17" s="83" t="s">
        <v>17</v>
      </c>
      <c r="E17" s="118">
        <v>0.53700000000000003</v>
      </c>
      <c r="F17" s="90">
        <v>0.91200000000000003</v>
      </c>
      <c r="G17" s="118">
        <v>0.19400000000000001</v>
      </c>
      <c r="H17" s="134">
        <v>0.375</v>
      </c>
      <c r="I17" s="266" t="s">
        <v>43</v>
      </c>
      <c r="J17" s="300"/>
      <c r="K17" s="100">
        <v>0.20499999999999999</v>
      </c>
      <c r="L17" s="383">
        <v>9.9799999999999993E-3</v>
      </c>
      <c r="M17" s="286">
        <v>-0.14199999999999999</v>
      </c>
      <c r="N17" s="268" t="s">
        <v>50</v>
      </c>
    </row>
    <row r="18" spans="2:14" ht="15.95" customHeight="1" x14ac:dyDescent="0.25">
      <c r="B18" s="416"/>
      <c r="C18" s="425"/>
      <c r="D18" s="83" t="s">
        <v>7</v>
      </c>
      <c r="E18" s="371">
        <v>0.40400000000000003</v>
      </c>
      <c r="F18" s="381">
        <v>0.79200000000000004</v>
      </c>
      <c r="G18" s="373">
        <v>0.14399999999999999</v>
      </c>
      <c r="H18" s="384">
        <v>0.317</v>
      </c>
      <c r="I18" s="276" t="s">
        <v>47</v>
      </c>
      <c r="J18" s="300"/>
      <c r="K18" s="170">
        <v>0.156</v>
      </c>
      <c r="L18" s="166">
        <v>0.27800000000000002</v>
      </c>
      <c r="M18" s="287">
        <v>-0.14199999999999999</v>
      </c>
      <c r="N18" s="269" t="s">
        <v>42</v>
      </c>
    </row>
    <row r="19" spans="2:14" ht="15.95" customHeight="1" thickBot="1" x14ac:dyDescent="0.3">
      <c r="B19" s="416"/>
      <c r="C19" s="425"/>
      <c r="D19" s="223" t="s">
        <v>8</v>
      </c>
      <c r="E19" s="131">
        <v>0.623</v>
      </c>
      <c r="F19" s="256">
        <v>0.98799999999999999</v>
      </c>
      <c r="G19" s="124">
        <v>0.214</v>
      </c>
      <c r="H19" s="235">
        <v>0.35</v>
      </c>
      <c r="I19" s="267" t="s">
        <v>43</v>
      </c>
      <c r="J19" s="301"/>
      <c r="K19" s="367">
        <v>0.11899999999999999</v>
      </c>
      <c r="L19" s="167">
        <v>-0.26400000000000001</v>
      </c>
      <c r="M19" s="285">
        <v>-0.107</v>
      </c>
      <c r="N19" s="295" t="s">
        <v>41</v>
      </c>
    </row>
    <row r="20" spans="2:14" ht="15.95" customHeight="1" thickTop="1" x14ac:dyDescent="0.25">
      <c r="B20" s="416"/>
      <c r="C20" s="427" t="s">
        <v>18</v>
      </c>
      <c r="D20" s="84" t="s">
        <v>16</v>
      </c>
      <c r="E20" s="127">
        <v>0.73699999999999999</v>
      </c>
      <c r="F20" s="246">
        <v>1.08</v>
      </c>
      <c r="G20" s="127">
        <v>0.249</v>
      </c>
      <c r="H20" s="141">
        <v>0.4</v>
      </c>
      <c r="I20" s="268" t="s">
        <v>42</v>
      </c>
      <c r="J20" s="303"/>
      <c r="K20" s="121">
        <v>0.20799999999999999</v>
      </c>
      <c r="L20" s="163">
        <v>-0.54600000000000004</v>
      </c>
      <c r="M20" s="288">
        <v>-0.113</v>
      </c>
      <c r="N20" s="268" t="s">
        <v>43</v>
      </c>
    </row>
    <row r="21" spans="2:14" ht="15.95" customHeight="1" x14ac:dyDescent="0.25">
      <c r="B21" s="416"/>
      <c r="C21" s="425"/>
      <c r="D21" s="83" t="s">
        <v>17</v>
      </c>
      <c r="E21" s="129">
        <v>0.61599999999999999</v>
      </c>
      <c r="F21" s="97">
        <v>0.97499999999999998</v>
      </c>
      <c r="G21" s="129">
        <v>0.217</v>
      </c>
      <c r="H21" s="142">
        <v>0.36199999999999999</v>
      </c>
      <c r="I21" s="269" t="s">
        <v>43</v>
      </c>
      <c r="J21" s="302"/>
      <c r="K21" s="115">
        <v>0.21</v>
      </c>
      <c r="L21" s="159">
        <v>-0.71399999999999997</v>
      </c>
      <c r="M21" s="289">
        <v>-0.126</v>
      </c>
      <c r="N21" s="269" t="s">
        <v>42</v>
      </c>
    </row>
    <row r="22" spans="2:14" ht="15.95" customHeight="1" thickBot="1" x14ac:dyDescent="0.3">
      <c r="B22" s="417"/>
      <c r="C22" s="428"/>
      <c r="D22" s="230" t="s">
        <v>9</v>
      </c>
      <c r="E22" s="131">
        <v>0.52200000000000002</v>
      </c>
      <c r="F22" s="105">
        <v>1.02</v>
      </c>
      <c r="G22" s="148">
        <v>0.182</v>
      </c>
      <c r="H22" s="219">
        <v>0.42499999999999999</v>
      </c>
      <c r="I22" s="270" t="s">
        <v>43</v>
      </c>
      <c r="J22" s="307"/>
      <c r="K22" s="220">
        <v>0.13600000000000001</v>
      </c>
      <c r="L22" s="236">
        <v>-0.307</v>
      </c>
      <c r="M22" s="395">
        <v>-8.5400000000000004E-2</v>
      </c>
      <c r="N22" s="311" t="s">
        <v>41</v>
      </c>
    </row>
    <row r="23" spans="2:14" ht="2.4500000000000002" customHeight="1" thickBot="1" x14ac:dyDescent="0.3">
      <c r="B23" s="191"/>
      <c r="C23" s="197"/>
      <c r="D23" s="198"/>
      <c r="E23" s="198"/>
      <c r="F23" s="198"/>
      <c r="G23" s="198"/>
      <c r="H23" s="198"/>
      <c r="I23" s="274"/>
      <c r="J23" s="262"/>
      <c r="K23" s="198"/>
      <c r="L23" s="198"/>
      <c r="M23" s="198"/>
      <c r="N23" s="294"/>
    </row>
    <row r="24" spans="2:14" ht="15.95" customHeight="1" x14ac:dyDescent="0.25">
      <c r="B24" s="415" t="s">
        <v>26</v>
      </c>
      <c r="C24" s="424" t="s">
        <v>2</v>
      </c>
      <c r="D24" s="238" t="s">
        <v>16</v>
      </c>
      <c r="E24" s="225">
        <v>0.72099999999999997</v>
      </c>
      <c r="F24" s="245">
        <v>1.02</v>
      </c>
      <c r="G24" s="87">
        <v>0.247</v>
      </c>
      <c r="H24" s="244">
        <v>0.4</v>
      </c>
      <c r="I24" s="264" t="s">
        <v>48</v>
      </c>
      <c r="J24" s="305"/>
      <c r="K24" s="216">
        <v>0.19400000000000001</v>
      </c>
      <c r="L24" s="216">
        <v>2.8500000000000001E-2</v>
      </c>
      <c r="M24" s="244">
        <v>-0.11700000000000001</v>
      </c>
      <c r="N24" s="269" t="s">
        <v>45</v>
      </c>
    </row>
    <row r="25" spans="2:14" ht="15.95" customHeight="1" x14ac:dyDescent="0.25">
      <c r="B25" s="416"/>
      <c r="C25" s="425"/>
      <c r="D25" s="83" t="s">
        <v>17</v>
      </c>
      <c r="E25" s="129">
        <v>0.6</v>
      </c>
      <c r="F25" s="98">
        <v>0.93799999999999994</v>
      </c>
      <c r="G25" s="89">
        <v>0.21099999999999999</v>
      </c>
      <c r="H25" s="134">
        <v>0.36199999999999999</v>
      </c>
      <c r="I25" s="266" t="s">
        <v>43</v>
      </c>
      <c r="J25" s="300"/>
      <c r="K25" s="102">
        <v>0.21199999999999999</v>
      </c>
      <c r="L25" s="100">
        <v>-1.8599999999999998E-2</v>
      </c>
      <c r="M25" s="134">
        <v>-0.13400000000000001</v>
      </c>
      <c r="N25" s="269" t="s">
        <v>42</v>
      </c>
    </row>
    <row r="26" spans="2:14" ht="15.95" customHeight="1" x14ac:dyDescent="0.25">
      <c r="B26" s="416"/>
      <c r="C26" s="425"/>
      <c r="D26" s="83" t="s">
        <v>8</v>
      </c>
      <c r="E26" s="129">
        <v>0.61699999999999999</v>
      </c>
      <c r="F26" s="103">
        <v>1.01</v>
      </c>
      <c r="G26" s="101">
        <v>0.21</v>
      </c>
      <c r="H26" s="137">
        <v>0.438</v>
      </c>
      <c r="I26" s="271" t="s">
        <v>43</v>
      </c>
      <c r="J26" s="308"/>
      <c r="K26" s="394">
        <v>9.0399999999999994E-2</v>
      </c>
      <c r="L26" s="104">
        <v>-3.6700000000000003E-2</v>
      </c>
      <c r="M26" s="232">
        <v>-0.11899999999999999</v>
      </c>
      <c r="N26" s="311" t="s">
        <v>51</v>
      </c>
    </row>
    <row r="27" spans="2:14" ht="15.95" customHeight="1" thickBot="1" x14ac:dyDescent="0.3">
      <c r="B27" s="416"/>
      <c r="C27" s="426"/>
      <c r="D27" s="85" t="s">
        <v>9</v>
      </c>
      <c r="E27" s="131">
        <v>0.443</v>
      </c>
      <c r="F27" s="108">
        <v>0.875</v>
      </c>
      <c r="G27" s="107">
        <v>0.16200000000000001</v>
      </c>
      <c r="H27" s="138">
        <v>0.4</v>
      </c>
      <c r="I27" s="272" t="s">
        <v>43</v>
      </c>
      <c r="J27" s="309"/>
      <c r="K27" s="171">
        <v>9.5299999999999996E-2</v>
      </c>
      <c r="L27" s="108">
        <v>-0.22500000000000001</v>
      </c>
      <c r="M27" s="393">
        <v>-0.10299999999999999</v>
      </c>
      <c r="N27" s="295" t="s">
        <v>41</v>
      </c>
    </row>
    <row r="28" spans="2:14" ht="15.95" customHeight="1" thickTop="1" x14ac:dyDescent="0.25">
      <c r="B28" s="416"/>
      <c r="C28" s="427" t="s">
        <v>3</v>
      </c>
      <c r="D28" s="84" t="s">
        <v>16</v>
      </c>
      <c r="E28" s="125">
        <v>0.65900000000000003</v>
      </c>
      <c r="F28" s="110">
        <v>1.02</v>
      </c>
      <c r="G28" s="109">
        <v>0.23200000000000001</v>
      </c>
      <c r="H28" s="249">
        <v>0.45</v>
      </c>
      <c r="I28" s="273" t="s">
        <v>42</v>
      </c>
      <c r="J28" s="299"/>
      <c r="K28" s="96">
        <v>0.159</v>
      </c>
      <c r="L28" s="387">
        <v>6.94E-3</v>
      </c>
      <c r="M28" s="139">
        <v>-0.13100000000000001</v>
      </c>
      <c r="N28" s="313" t="s">
        <v>41</v>
      </c>
    </row>
    <row r="29" spans="2:14" ht="15.95" customHeight="1" x14ac:dyDescent="0.25">
      <c r="B29" s="416"/>
      <c r="C29" s="425"/>
      <c r="D29" s="84" t="s">
        <v>6</v>
      </c>
      <c r="E29" s="122">
        <v>0.48699999999999999</v>
      </c>
      <c r="F29" s="96">
        <v>0.86199999999999999</v>
      </c>
      <c r="G29" s="95">
        <v>0.17599999999999999</v>
      </c>
      <c r="H29" s="135">
        <v>0.33800000000000002</v>
      </c>
      <c r="I29" s="273" t="s">
        <v>43</v>
      </c>
      <c r="J29" s="299"/>
      <c r="K29" s="169">
        <v>0.11899999999999999</v>
      </c>
      <c r="L29" s="94">
        <v>-0.44400000000000001</v>
      </c>
      <c r="M29" s="290">
        <v>-0.14499999999999999</v>
      </c>
      <c r="N29" s="269" t="s">
        <v>42</v>
      </c>
    </row>
    <row r="30" spans="2:14" ht="15.95" customHeight="1" thickBot="1" x14ac:dyDescent="0.3">
      <c r="B30" s="416"/>
      <c r="C30" s="426"/>
      <c r="D30" s="85" t="s">
        <v>9</v>
      </c>
      <c r="E30" s="390">
        <v>0.33800000000000002</v>
      </c>
      <c r="F30" s="108">
        <v>0.82499999999999996</v>
      </c>
      <c r="G30" s="389">
        <v>0.126</v>
      </c>
      <c r="H30" s="388">
        <v>0.3</v>
      </c>
      <c r="I30" s="275" t="s">
        <v>44</v>
      </c>
      <c r="J30" s="309"/>
      <c r="K30" s="171">
        <v>0.109</v>
      </c>
      <c r="L30" s="108">
        <v>-0.23699999999999999</v>
      </c>
      <c r="M30" s="253">
        <v>-0.14000000000000001</v>
      </c>
      <c r="N30" s="267" t="s">
        <v>43</v>
      </c>
    </row>
    <row r="31" spans="2:14" ht="15.95" customHeight="1" thickTop="1" x14ac:dyDescent="0.25">
      <c r="B31" s="416"/>
      <c r="C31" s="427" t="s">
        <v>18</v>
      </c>
      <c r="D31" s="84" t="s">
        <v>16</v>
      </c>
      <c r="E31" s="127">
        <v>0.69199999999999995</v>
      </c>
      <c r="F31" s="248">
        <v>1.06</v>
      </c>
      <c r="G31" s="120">
        <v>0.24099999999999999</v>
      </c>
      <c r="H31" s="141">
        <v>0.42499999999999999</v>
      </c>
      <c r="I31" s="268" t="s">
        <v>42</v>
      </c>
      <c r="J31" s="303"/>
      <c r="K31" s="216">
        <v>0.17100000000000001</v>
      </c>
      <c r="L31" s="216">
        <v>-0.36099999999999999</v>
      </c>
      <c r="M31" s="244">
        <v>-0.12</v>
      </c>
      <c r="N31" s="268" t="s">
        <v>43</v>
      </c>
    </row>
    <row r="32" spans="2:14" ht="15.95" customHeight="1" thickBot="1" x14ac:dyDescent="0.3">
      <c r="B32" s="417"/>
      <c r="C32" s="428"/>
      <c r="D32" s="217" t="s">
        <v>7</v>
      </c>
      <c r="E32" s="148">
        <v>0.36499999999999999</v>
      </c>
      <c r="F32" s="372">
        <v>0.73299999999999998</v>
      </c>
      <c r="G32" s="218">
        <v>0.13400000000000001</v>
      </c>
      <c r="H32" s="392">
        <v>0.3</v>
      </c>
      <c r="I32" s="270" t="s">
        <v>49</v>
      </c>
      <c r="J32" s="307"/>
      <c r="K32" s="263">
        <v>0.13800000000000001</v>
      </c>
      <c r="L32" s="255">
        <v>-0.22</v>
      </c>
      <c r="M32" s="291">
        <v>-0.16200000000000001</v>
      </c>
      <c r="N32" s="270" t="s">
        <v>52</v>
      </c>
    </row>
  </sheetData>
  <mergeCells count="17">
    <mergeCell ref="B24:B32"/>
    <mergeCell ref="C24:C27"/>
    <mergeCell ref="C28:C30"/>
    <mergeCell ref="C31:C32"/>
    <mergeCell ref="E2:I2"/>
    <mergeCell ref="B5:B13"/>
    <mergeCell ref="C5:C8"/>
    <mergeCell ref="C9:C10"/>
    <mergeCell ref="C11:C13"/>
    <mergeCell ref="B3:D3"/>
    <mergeCell ref="E3:F3"/>
    <mergeCell ref="G3:H3"/>
    <mergeCell ref="K2:N2"/>
    <mergeCell ref="B15:B22"/>
    <mergeCell ref="C15:C16"/>
    <mergeCell ref="C17:C19"/>
    <mergeCell ref="C20:C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9B7B-D579-43D4-BFFA-681CF5D12D64}">
  <dimension ref="B1:O43"/>
  <sheetViews>
    <sheetView topLeftCell="A29" workbookViewId="0">
      <selection activeCell="D58" sqref="D58"/>
    </sheetView>
  </sheetViews>
  <sheetFormatPr defaultRowHeight="15" x14ac:dyDescent="0.25"/>
  <cols>
    <col min="1" max="1" width="3.7109375" customWidth="1"/>
    <col min="2" max="2" width="20.42578125" customWidth="1"/>
    <col min="3" max="3" width="22.28515625" customWidth="1"/>
    <col min="4" max="4" width="15.7109375" customWidth="1"/>
    <col min="5" max="5" width="13.7109375" customWidth="1"/>
    <col min="7" max="7" width="20.5703125" customWidth="1"/>
    <col min="8" max="8" width="19.7109375" customWidth="1"/>
    <col min="9" max="9" width="14" customWidth="1"/>
    <col min="10" max="10" width="12" customWidth="1"/>
    <col min="12" max="12" width="20" customWidth="1"/>
    <col min="13" max="13" width="21.42578125" customWidth="1"/>
    <col min="14" max="14" width="10.85546875" customWidth="1"/>
    <col min="15" max="15" width="15.42578125" customWidth="1"/>
  </cols>
  <sheetData>
    <row r="1" spans="2:15" ht="15.75" thickBot="1" x14ac:dyDescent="0.3"/>
    <row r="2" spans="2:15" ht="42.75" customHeight="1" thickBot="1" x14ac:dyDescent="0.3">
      <c r="B2" s="449" t="s">
        <v>5</v>
      </c>
      <c r="C2" s="450"/>
      <c r="D2" s="451" t="s">
        <v>12</v>
      </c>
      <c r="E2" s="452"/>
      <c r="F2" s="12"/>
      <c r="G2" s="449" t="s">
        <v>13</v>
      </c>
      <c r="H2" s="453"/>
      <c r="I2" s="451" t="s">
        <v>12</v>
      </c>
      <c r="J2" s="452"/>
      <c r="K2" s="12"/>
      <c r="L2" s="449" t="s">
        <v>14</v>
      </c>
      <c r="M2" s="453"/>
      <c r="N2" s="454" t="s">
        <v>12</v>
      </c>
      <c r="O2" s="452"/>
    </row>
    <row r="3" spans="2:15" ht="19.5" thickBot="1" x14ac:dyDescent="0.35">
      <c r="B3" s="7" t="s">
        <v>0</v>
      </c>
      <c r="C3" s="1" t="s">
        <v>4</v>
      </c>
      <c r="D3" s="22" t="s">
        <v>10</v>
      </c>
      <c r="E3" s="21" t="s">
        <v>11</v>
      </c>
      <c r="G3" s="7" t="s">
        <v>0</v>
      </c>
      <c r="H3" s="7" t="s">
        <v>4</v>
      </c>
      <c r="I3" s="22" t="s">
        <v>10</v>
      </c>
      <c r="J3" s="22" t="s">
        <v>11</v>
      </c>
      <c r="L3" s="7" t="s">
        <v>0</v>
      </c>
      <c r="M3" s="1" t="s">
        <v>4</v>
      </c>
      <c r="N3" s="22" t="s">
        <v>10</v>
      </c>
      <c r="O3" s="21" t="s">
        <v>11</v>
      </c>
    </row>
    <row r="4" spans="2:15" ht="18.75" x14ac:dyDescent="0.3">
      <c r="B4" s="8" t="s">
        <v>1</v>
      </c>
      <c r="C4" s="6" t="s">
        <v>16</v>
      </c>
      <c r="D4" s="68"/>
      <c r="E4" s="68"/>
      <c r="G4" s="8" t="s">
        <v>1</v>
      </c>
      <c r="H4" s="2" t="s">
        <v>16</v>
      </c>
      <c r="I4" s="71"/>
      <c r="J4" s="70"/>
      <c r="L4" s="8" t="s">
        <v>1</v>
      </c>
      <c r="M4" s="6" t="s">
        <v>16</v>
      </c>
      <c r="N4" s="68"/>
      <c r="O4" s="68"/>
    </row>
    <row r="5" spans="2:15" ht="19.5" thickBot="1" x14ac:dyDescent="0.35">
      <c r="B5" s="9" t="s">
        <v>1</v>
      </c>
      <c r="C5" s="4" t="s">
        <v>17</v>
      </c>
      <c r="D5" s="5"/>
      <c r="E5" s="5"/>
      <c r="G5" s="9" t="s">
        <v>1</v>
      </c>
      <c r="H5" s="3" t="s">
        <v>17</v>
      </c>
      <c r="I5" s="72"/>
      <c r="J5" s="69"/>
      <c r="L5" s="9" t="s">
        <v>1</v>
      </c>
      <c r="M5" s="4" t="s">
        <v>17</v>
      </c>
      <c r="N5" s="5"/>
      <c r="O5" s="5"/>
    </row>
    <row r="6" spans="2:15" ht="18.75" x14ac:dyDescent="0.3">
      <c r="B6" s="8" t="s">
        <v>1</v>
      </c>
      <c r="C6" s="6" t="s">
        <v>6</v>
      </c>
      <c r="D6" s="13">
        <v>0.80387500000000001</v>
      </c>
      <c r="E6" s="14">
        <v>1.3</v>
      </c>
      <c r="G6" s="8" t="s">
        <v>1</v>
      </c>
      <c r="H6" s="6" t="s">
        <v>6</v>
      </c>
      <c r="I6" s="41">
        <v>0.698125</v>
      </c>
      <c r="J6" s="23">
        <v>1.1499999999999999</v>
      </c>
      <c r="L6" s="57" t="s">
        <v>1</v>
      </c>
      <c r="M6" s="63" t="s">
        <v>6</v>
      </c>
      <c r="N6" s="51">
        <v>0.614375</v>
      </c>
      <c r="O6" s="52">
        <v>1.125</v>
      </c>
    </row>
    <row r="7" spans="2:15" ht="18.75" x14ac:dyDescent="0.3">
      <c r="B7" s="9" t="s">
        <v>1</v>
      </c>
      <c r="C7" s="4" t="s">
        <v>7</v>
      </c>
      <c r="D7" s="15">
        <v>0.72624999999999995</v>
      </c>
      <c r="E7" s="16">
        <v>1.1499999999999999</v>
      </c>
      <c r="G7" s="9" t="s">
        <v>1</v>
      </c>
      <c r="H7" s="4" t="s">
        <v>7</v>
      </c>
      <c r="I7" s="42">
        <v>0.57225000000000004</v>
      </c>
      <c r="J7" s="24">
        <v>1.1000000000000001</v>
      </c>
      <c r="L7" s="9" t="s">
        <v>1</v>
      </c>
      <c r="M7" s="3" t="s">
        <v>7</v>
      </c>
      <c r="N7" s="42">
        <v>0.44337500000000002</v>
      </c>
      <c r="O7" s="24">
        <v>1.1499999999999999</v>
      </c>
    </row>
    <row r="8" spans="2:15" ht="18.75" x14ac:dyDescent="0.3">
      <c r="B8" s="9" t="s">
        <v>1</v>
      </c>
      <c r="C8" s="4" t="s">
        <v>8</v>
      </c>
      <c r="D8" s="15">
        <v>0.80787500000000001</v>
      </c>
      <c r="E8" s="16">
        <v>1.2749999999999999</v>
      </c>
      <c r="G8" s="9" t="s">
        <v>1</v>
      </c>
      <c r="H8" s="4" t="s">
        <v>8</v>
      </c>
      <c r="I8" s="33">
        <v>0.72099999999999997</v>
      </c>
      <c r="J8" s="24">
        <v>1.1499999999999999</v>
      </c>
      <c r="L8" s="9" t="s">
        <v>1</v>
      </c>
      <c r="M8" s="3" t="s">
        <v>8</v>
      </c>
      <c r="N8" s="42">
        <v>0.60912500000000003</v>
      </c>
      <c r="O8" s="37">
        <v>1.2</v>
      </c>
    </row>
    <row r="9" spans="2:15" ht="19.5" thickBot="1" x14ac:dyDescent="0.35">
      <c r="B9" s="59" t="s">
        <v>1</v>
      </c>
      <c r="C9" s="60" t="s">
        <v>9</v>
      </c>
      <c r="D9" s="48">
        <v>0.73975000000000002</v>
      </c>
      <c r="E9" s="49">
        <v>1.175</v>
      </c>
      <c r="G9" s="59" t="s">
        <v>1</v>
      </c>
      <c r="H9" s="60" t="s">
        <v>9</v>
      </c>
      <c r="I9" s="53">
        <v>0.59799999999999998</v>
      </c>
      <c r="J9" s="54">
        <v>1.075</v>
      </c>
      <c r="L9" s="59" t="s">
        <v>1</v>
      </c>
      <c r="M9" s="64" t="s">
        <v>9</v>
      </c>
      <c r="N9" s="53">
        <v>0.45250000000000001</v>
      </c>
      <c r="O9" s="54">
        <v>0.92500000000000004</v>
      </c>
    </row>
    <row r="10" spans="2:15" ht="19.5" thickTop="1" x14ac:dyDescent="0.3">
      <c r="B10" s="8" t="s">
        <v>2</v>
      </c>
      <c r="C10" s="6" t="s">
        <v>16</v>
      </c>
      <c r="D10" s="68"/>
      <c r="E10" s="68"/>
      <c r="G10" s="8" t="s">
        <v>2</v>
      </c>
      <c r="H10" s="6" t="s">
        <v>16</v>
      </c>
      <c r="I10" s="73"/>
      <c r="J10" s="74"/>
      <c r="L10" s="8" t="s">
        <v>2</v>
      </c>
      <c r="M10" s="6" t="s">
        <v>16</v>
      </c>
      <c r="N10" s="73"/>
      <c r="O10" s="74"/>
    </row>
    <row r="11" spans="2:15" ht="19.5" thickBot="1" x14ac:dyDescent="0.35">
      <c r="B11" s="8" t="s">
        <v>2</v>
      </c>
      <c r="C11" s="4" t="s">
        <v>17</v>
      </c>
      <c r="D11" s="5"/>
      <c r="E11" s="5"/>
      <c r="G11" s="8" t="s">
        <v>2</v>
      </c>
      <c r="H11" s="4" t="s">
        <v>17</v>
      </c>
      <c r="I11" s="73"/>
      <c r="J11" s="74"/>
      <c r="L11" s="8" t="s">
        <v>2</v>
      </c>
      <c r="M11" s="4" t="s">
        <v>17</v>
      </c>
      <c r="N11" s="73"/>
      <c r="O11" s="74"/>
    </row>
    <row r="12" spans="2:15" ht="19.5" thickTop="1" x14ac:dyDescent="0.3">
      <c r="B12" s="8" t="s">
        <v>2</v>
      </c>
      <c r="C12" s="6" t="s">
        <v>6</v>
      </c>
      <c r="D12" s="47">
        <v>0.8155</v>
      </c>
      <c r="E12" s="14">
        <v>1.4</v>
      </c>
      <c r="G12" s="61" t="s">
        <v>2</v>
      </c>
      <c r="H12" s="62" t="s">
        <v>6</v>
      </c>
      <c r="I12" s="55">
        <v>0.70099999999999996</v>
      </c>
      <c r="J12" s="56">
        <v>1.1499999999999999</v>
      </c>
      <c r="L12" s="61" t="s">
        <v>2</v>
      </c>
      <c r="M12" s="65" t="s">
        <v>6</v>
      </c>
      <c r="N12" s="66">
        <v>0.62324999999999997</v>
      </c>
      <c r="O12" s="56">
        <v>1.175</v>
      </c>
    </row>
    <row r="13" spans="2:15" ht="18.75" x14ac:dyDescent="0.3">
      <c r="B13" s="9" t="s">
        <v>2</v>
      </c>
      <c r="C13" s="4" t="s">
        <v>7</v>
      </c>
      <c r="D13" s="15">
        <v>0.65237500000000004</v>
      </c>
      <c r="E13" s="16">
        <v>1.2250000000000001</v>
      </c>
      <c r="G13" s="9" t="s">
        <v>2</v>
      </c>
      <c r="H13" s="4" t="s">
        <v>7</v>
      </c>
      <c r="I13" s="42">
        <v>0.5615</v>
      </c>
      <c r="J13" s="24">
        <v>1.075</v>
      </c>
      <c r="L13" s="9" t="s">
        <v>2</v>
      </c>
      <c r="M13" s="3" t="s">
        <v>7</v>
      </c>
      <c r="N13" s="42">
        <v>0.44600000000000001</v>
      </c>
      <c r="O13" s="24">
        <v>1.0249999999999999</v>
      </c>
    </row>
    <row r="14" spans="2:15" ht="18.75" x14ac:dyDescent="0.3">
      <c r="B14" s="9" t="s">
        <v>2</v>
      </c>
      <c r="C14" s="4" t="s">
        <v>8</v>
      </c>
      <c r="D14" s="15">
        <v>0.825125</v>
      </c>
      <c r="E14" s="40">
        <v>1.25</v>
      </c>
      <c r="G14" s="9" t="s">
        <v>2</v>
      </c>
      <c r="H14" s="4" t="s">
        <v>8</v>
      </c>
      <c r="I14" s="43">
        <v>0.71924999999999994</v>
      </c>
      <c r="J14" s="44">
        <v>1.3</v>
      </c>
      <c r="L14" s="9" t="s">
        <v>2</v>
      </c>
      <c r="M14" s="3" t="s">
        <v>8</v>
      </c>
      <c r="N14" s="42">
        <v>0.61399999999999999</v>
      </c>
      <c r="O14" s="40">
        <v>1.075</v>
      </c>
    </row>
    <row r="15" spans="2:15" ht="19.5" thickBot="1" x14ac:dyDescent="0.35">
      <c r="B15" s="59" t="s">
        <v>2</v>
      </c>
      <c r="C15" s="60" t="s">
        <v>9</v>
      </c>
      <c r="D15" s="48">
        <v>0.76049999999999995</v>
      </c>
      <c r="E15" s="49">
        <v>1.175</v>
      </c>
      <c r="G15" s="59" t="s">
        <v>2</v>
      </c>
      <c r="H15" s="60" t="s">
        <v>9</v>
      </c>
      <c r="I15" s="53">
        <v>0.57325000000000004</v>
      </c>
      <c r="J15" s="54">
        <v>1.0249999999999999</v>
      </c>
      <c r="L15" s="59" t="s">
        <v>2</v>
      </c>
      <c r="M15" s="64" t="s">
        <v>9</v>
      </c>
      <c r="N15" s="53">
        <v>0.45324999999999999</v>
      </c>
      <c r="O15" s="54">
        <v>0.875</v>
      </c>
    </row>
    <row r="16" spans="2:15" ht="19.5" thickTop="1" x14ac:dyDescent="0.3">
      <c r="B16" s="8" t="s">
        <v>3</v>
      </c>
      <c r="C16" s="6" t="s">
        <v>16</v>
      </c>
      <c r="D16" s="68"/>
      <c r="E16" s="68"/>
      <c r="G16" s="8" t="s">
        <v>3</v>
      </c>
      <c r="H16" s="6" t="s">
        <v>16</v>
      </c>
      <c r="I16" s="68"/>
      <c r="J16" s="68"/>
      <c r="L16" s="8" t="s">
        <v>3</v>
      </c>
      <c r="M16" s="6" t="s">
        <v>16</v>
      </c>
      <c r="N16" s="68"/>
      <c r="O16" s="68"/>
    </row>
    <row r="17" spans="2:15" ht="18.75" x14ac:dyDescent="0.3">
      <c r="B17" s="8" t="s">
        <v>3</v>
      </c>
      <c r="C17" s="4" t="s">
        <v>17</v>
      </c>
      <c r="D17" s="5"/>
      <c r="E17" s="5"/>
      <c r="G17" s="8" t="s">
        <v>3</v>
      </c>
      <c r="H17" s="4" t="s">
        <v>17</v>
      </c>
      <c r="I17" s="5"/>
      <c r="J17" s="5"/>
      <c r="L17" s="8" t="s">
        <v>3</v>
      </c>
      <c r="M17" s="4" t="s">
        <v>17</v>
      </c>
      <c r="N17" s="5"/>
      <c r="O17" s="5"/>
    </row>
    <row r="18" spans="2:15" ht="18.75" x14ac:dyDescent="0.3">
      <c r="B18" s="8" t="s">
        <v>3</v>
      </c>
      <c r="C18" s="6" t="s">
        <v>6</v>
      </c>
      <c r="D18" s="13">
        <v>0.72137499999999999</v>
      </c>
      <c r="E18" s="50">
        <v>1.125</v>
      </c>
      <c r="G18" s="8" t="s">
        <v>3</v>
      </c>
      <c r="H18" s="6" t="s">
        <v>6</v>
      </c>
      <c r="I18" s="41">
        <v>0.60099999999999998</v>
      </c>
      <c r="J18" s="23">
        <v>1.2</v>
      </c>
      <c r="L18" s="8" t="s">
        <v>3</v>
      </c>
      <c r="M18" s="6" t="s">
        <v>6</v>
      </c>
      <c r="N18" s="41">
        <v>0.47575000000000001</v>
      </c>
      <c r="O18" s="23">
        <v>0.92500000000000004</v>
      </c>
    </row>
    <row r="19" spans="2:15" ht="18.75" x14ac:dyDescent="0.3">
      <c r="B19" s="9" t="s">
        <v>3</v>
      </c>
      <c r="C19" s="4" t="s">
        <v>7</v>
      </c>
      <c r="D19" s="17">
        <v>0.61275000000000002</v>
      </c>
      <c r="E19" s="16">
        <v>1.1499999999999999</v>
      </c>
      <c r="G19" s="9" t="s">
        <v>3</v>
      </c>
      <c r="H19" s="4" t="s">
        <v>7</v>
      </c>
      <c r="I19" s="45">
        <v>0.41112500000000002</v>
      </c>
      <c r="J19" s="25">
        <v>0.95</v>
      </c>
      <c r="L19" s="9" t="s">
        <v>3</v>
      </c>
      <c r="M19" s="4" t="s">
        <v>7</v>
      </c>
      <c r="N19" s="45">
        <v>0.29025000000000001</v>
      </c>
      <c r="O19" s="25">
        <v>0.8</v>
      </c>
    </row>
    <row r="20" spans="2:15" ht="18.75" x14ac:dyDescent="0.3">
      <c r="B20" s="9" t="s">
        <v>3</v>
      </c>
      <c r="C20" s="4" t="s">
        <v>8</v>
      </c>
      <c r="D20" s="15">
        <v>0.76749999999999996</v>
      </c>
      <c r="E20" s="34">
        <v>1.45</v>
      </c>
      <c r="G20" s="9" t="s">
        <v>3</v>
      </c>
      <c r="H20" s="4" t="s">
        <v>8</v>
      </c>
      <c r="I20" s="42">
        <v>0.64212499999999995</v>
      </c>
      <c r="J20" s="24">
        <v>1.2</v>
      </c>
      <c r="L20" s="9" t="s">
        <v>3</v>
      </c>
      <c r="M20" s="4" t="s">
        <v>8</v>
      </c>
      <c r="N20" s="15">
        <v>0.42212499999999997</v>
      </c>
      <c r="O20" s="24">
        <v>1.1000000000000001</v>
      </c>
    </row>
    <row r="21" spans="2:15" ht="19.5" thickBot="1" x14ac:dyDescent="0.35">
      <c r="B21" s="10" t="s">
        <v>3</v>
      </c>
      <c r="C21" s="11" t="s">
        <v>9</v>
      </c>
      <c r="D21" s="18">
        <v>0.69274999999999998</v>
      </c>
      <c r="E21" s="19">
        <v>1.1000000000000001</v>
      </c>
      <c r="G21" s="10" t="s">
        <v>3</v>
      </c>
      <c r="H21" s="11" t="s">
        <v>9</v>
      </c>
      <c r="I21" s="46">
        <v>0.48699999999999999</v>
      </c>
      <c r="J21" s="26">
        <v>0.97499999999999998</v>
      </c>
      <c r="L21" s="10" t="s">
        <v>3</v>
      </c>
      <c r="M21" s="11" t="s">
        <v>9</v>
      </c>
      <c r="N21" s="46">
        <v>0.35249999999999998</v>
      </c>
      <c r="O21" s="31">
        <v>0.8</v>
      </c>
    </row>
    <row r="23" spans="2:15" ht="15.75" thickBot="1" x14ac:dyDescent="0.3"/>
    <row r="24" spans="2:15" ht="47.25" customHeight="1" thickBot="1" x14ac:dyDescent="0.3">
      <c r="B24" s="449" t="s">
        <v>5</v>
      </c>
      <c r="C24" s="450"/>
      <c r="D24" s="447" t="s">
        <v>15</v>
      </c>
      <c r="E24" s="448"/>
      <c r="F24" s="12"/>
      <c r="G24" s="449" t="s">
        <v>13</v>
      </c>
      <c r="H24" s="453"/>
      <c r="I24" s="447" t="s">
        <v>15</v>
      </c>
      <c r="J24" s="448"/>
      <c r="K24" s="12"/>
      <c r="L24" s="449" t="s">
        <v>14</v>
      </c>
      <c r="M24" s="453"/>
      <c r="N24" s="447" t="s">
        <v>15</v>
      </c>
      <c r="O24" s="448"/>
    </row>
    <row r="25" spans="2:15" ht="19.5" thickBot="1" x14ac:dyDescent="0.35">
      <c r="B25" s="7" t="s">
        <v>0</v>
      </c>
      <c r="C25" s="1" t="s">
        <v>4</v>
      </c>
      <c r="D25" s="22" t="s">
        <v>10</v>
      </c>
      <c r="E25" s="21" t="s">
        <v>11</v>
      </c>
      <c r="G25" s="7" t="s">
        <v>0</v>
      </c>
      <c r="H25" s="1" t="s">
        <v>4</v>
      </c>
      <c r="I25" s="22" t="s">
        <v>10</v>
      </c>
      <c r="J25" s="21" t="s">
        <v>11</v>
      </c>
      <c r="L25" s="7" t="s">
        <v>0</v>
      </c>
      <c r="M25" s="1" t="s">
        <v>4</v>
      </c>
      <c r="N25" s="22" t="s">
        <v>10</v>
      </c>
      <c r="O25" s="21" t="s">
        <v>11</v>
      </c>
    </row>
    <row r="26" spans="2:15" ht="18.75" x14ac:dyDescent="0.3">
      <c r="B26" s="57" t="s">
        <v>1</v>
      </c>
      <c r="C26" s="58" t="s">
        <v>16</v>
      </c>
      <c r="D26" s="75"/>
      <c r="E26" s="76"/>
      <c r="G26" s="57" t="s">
        <v>1</v>
      </c>
      <c r="H26" s="58" t="s">
        <v>16</v>
      </c>
      <c r="I26" s="75"/>
      <c r="J26" s="76"/>
      <c r="L26" s="57" t="s">
        <v>1</v>
      </c>
      <c r="M26" s="58" t="s">
        <v>16</v>
      </c>
      <c r="N26" s="75"/>
      <c r="O26" s="76"/>
    </row>
    <row r="27" spans="2:15" ht="18.75" x14ac:dyDescent="0.3">
      <c r="B27" s="9" t="s">
        <v>1</v>
      </c>
      <c r="C27" s="4" t="s">
        <v>17</v>
      </c>
      <c r="D27" s="5"/>
      <c r="E27" s="69"/>
      <c r="G27" s="9" t="s">
        <v>1</v>
      </c>
      <c r="H27" s="4" t="s">
        <v>17</v>
      </c>
      <c r="I27" s="5"/>
      <c r="J27" s="69"/>
      <c r="L27" s="9" t="s">
        <v>1</v>
      </c>
      <c r="M27" s="4" t="s">
        <v>17</v>
      </c>
      <c r="N27" s="5"/>
      <c r="O27" s="69"/>
    </row>
    <row r="28" spans="2:15" ht="18.75" x14ac:dyDescent="0.3">
      <c r="B28" s="8" t="s">
        <v>1</v>
      </c>
      <c r="C28" s="6" t="s">
        <v>6</v>
      </c>
      <c r="D28" s="29">
        <v>0.25787500000000002</v>
      </c>
      <c r="E28" s="23">
        <v>0.57499999999999996</v>
      </c>
      <c r="G28" s="8" t="s">
        <v>1</v>
      </c>
      <c r="H28" s="6" t="s">
        <v>6</v>
      </c>
      <c r="I28" s="29">
        <v>0.23050000000000001</v>
      </c>
      <c r="J28" s="23">
        <v>0.47499999999999998</v>
      </c>
      <c r="L28" s="8" t="s">
        <v>1</v>
      </c>
      <c r="M28" s="6" t="s">
        <v>6</v>
      </c>
      <c r="N28" s="38">
        <v>0.21062500000000001</v>
      </c>
      <c r="O28" s="39">
        <v>0.5</v>
      </c>
    </row>
    <row r="29" spans="2:15" ht="18.75" x14ac:dyDescent="0.3">
      <c r="B29" s="9" t="s">
        <v>1</v>
      </c>
      <c r="C29" s="4" t="s">
        <v>7</v>
      </c>
      <c r="D29" s="27">
        <v>0.236375</v>
      </c>
      <c r="E29" s="24">
        <v>0.5</v>
      </c>
      <c r="G29" s="9" t="s">
        <v>1</v>
      </c>
      <c r="H29" s="4" t="s">
        <v>7</v>
      </c>
      <c r="I29" s="27">
        <v>0.20025000000000001</v>
      </c>
      <c r="J29" s="24">
        <v>0.47499999999999998</v>
      </c>
      <c r="L29" s="9" t="s">
        <v>1</v>
      </c>
      <c r="M29" s="4" t="s">
        <v>7</v>
      </c>
      <c r="N29" s="27">
        <v>0.15587500000000001</v>
      </c>
      <c r="O29" s="37">
        <v>0.5</v>
      </c>
    </row>
    <row r="30" spans="2:15" ht="18.75" x14ac:dyDescent="0.3">
      <c r="B30" s="9" t="s">
        <v>1</v>
      </c>
      <c r="C30" s="4" t="s">
        <v>8</v>
      </c>
      <c r="D30" s="27">
        <v>0.26037500000000002</v>
      </c>
      <c r="E30" s="24">
        <v>0.5</v>
      </c>
      <c r="G30" s="9" t="s">
        <v>1</v>
      </c>
      <c r="H30" s="4" t="s">
        <v>8</v>
      </c>
      <c r="I30" s="35">
        <v>0.24062500000000001</v>
      </c>
      <c r="J30" s="24">
        <v>0.42499999999999999</v>
      </c>
      <c r="L30" s="9" t="s">
        <v>1</v>
      </c>
      <c r="M30" s="4" t="s">
        <v>8</v>
      </c>
      <c r="N30" s="35">
        <v>0.20749999999999999</v>
      </c>
      <c r="O30" s="37">
        <v>0.5</v>
      </c>
    </row>
    <row r="31" spans="2:15" ht="19.5" thickBot="1" x14ac:dyDescent="0.35">
      <c r="B31" s="59" t="s">
        <v>1</v>
      </c>
      <c r="C31" s="60" t="s">
        <v>9</v>
      </c>
      <c r="D31" s="67">
        <v>0.24124999999999999</v>
      </c>
      <c r="E31" s="54">
        <v>0.45</v>
      </c>
      <c r="G31" s="59" t="s">
        <v>1</v>
      </c>
      <c r="H31" s="60" t="s">
        <v>9</v>
      </c>
      <c r="I31" s="67">
        <v>0.20949999999999999</v>
      </c>
      <c r="J31" s="54">
        <v>0.45</v>
      </c>
      <c r="L31" s="59" t="s">
        <v>1</v>
      </c>
      <c r="M31" s="60" t="s">
        <v>9</v>
      </c>
      <c r="N31" s="67">
        <v>0.16500000000000001</v>
      </c>
      <c r="O31" s="54">
        <v>0.375</v>
      </c>
    </row>
    <row r="32" spans="2:15" ht="19.5" thickTop="1" x14ac:dyDescent="0.3">
      <c r="B32" s="8" t="s">
        <v>2</v>
      </c>
      <c r="C32" s="6" t="s">
        <v>16</v>
      </c>
      <c r="D32" s="68"/>
      <c r="E32" s="68"/>
      <c r="G32" s="8" t="s">
        <v>2</v>
      </c>
      <c r="H32" s="6" t="s">
        <v>16</v>
      </c>
      <c r="I32" s="68"/>
      <c r="J32" s="68"/>
      <c r="L32" s="8" t="s">
        <v>2</v>
      </c>
      <c r="M32" s="6" t="s">
        <v>16</v>
      </c>
      <c r="N32" s="68"/>
      <c r="O32" s="68"/>
    </row>
    <row r="33" spans="2:15" ht="18.75" x14ac:dyDescent="0.3">
      <c r="B33" s="9" t="s">
        <v>2</v>
      </c>
      <c r="C33" s="4" t="s">
        <v>17</v>
      </c>
      <c r="D33" s="5"/>
      <c r="E33" s="5"/>
      <c r="G33" s="9" t="s">
        <v>2</v>
      </c>
      <c r="H33" s="4" t="s">
        <v>17</v>
      </c>
      <c r="I33" s="5"/>
      <c r="J33" s="5"/>
      <c r="L33" s="9" t="s">
        <v>2</v>
      </c>
      <c r="M33" s="4" t="s">
        <v>17</v>
      </c>
      <c r="N33" s="5"/>
      <c r="O33" s="5"/>
    </row>
    <row r="34" spans="2:15" ht="18.75" x14ac:dyDescent="0.3">
      <c r="B34" s="8" t="s">
        <v>2</v>
      </c>
      <c r="C34" s="6" t="s">
        <v>6</v>
      </c>
      <c r="D34" s="38">
        <v>0.269625</v>
      </c>
      <c r="E34" s="39">
        <v>0.625</v>
      </c>
      <c r="G34" s="8" t="s">
        <v>2</v>
      </c>
      <c r="H34" s="6" t="s">
        <v>6</v>
      </c>
      <c r="I34" s="38">
        <v>0.235875</v>
      </c>
      <c r="J34" s="39">
        <v>0.5</v>
      </c>
      <c r="L34" s="8" t="s">
        <v>2</v>
      </c>
      <c r="M34" s="6" t="s">
        <v>6</v>
      </c>
      <c r="N34" s="38">
        <v>0.2145</v>
      </c>
      <c r="O34" s="23">
        <v>0.47499999999999998</v>
      </c>
    </row>
    <row r="35" spans="2:15" ht="18.75" x14ac:dyDescent="0.3">
      <c r="B35" s="9" t="s">
        <v>2</v>
      </c>
      <c r="C35" s="4" t="s">
        <v>7</v>
      </c>
      <c r="D35" s="27">
        <v>0.22162499999999999</v>
      </c>
      <c r="E35" s="24">
        <v>0.5</v>
      </c>
      <c r="G35" s="9" t="s">
        <v>2</v>
      </c>
      <c r="H35" s="4" t="s">
        <v>7</v>
      </c>
      <c r="I35" s="27">
        <v>0.19187499999999999</v>
      </c>
      <c r="J35" s="24">
        <v>0.42499999999999999</v>
      </c>
      <c r="L35" s="9" t="s">
        <v>2</v>
      </c>
      <c r="M35" s="4" t="s">
        <v>7</v>
      </c>
      <c r="N35" s="27">
        <v>0.15912499999999999</v>
      </c>
      <c r="O35" s="24">
        <v>0.42499999999999999</v>
      </c>
    </row>
    <row r="36" spans="2:15" ht="18.75" x14ac:dyDescent="0.3">
      <c r="B36" s="9" t="s">
        <v>2</v>
      </c>
      <c r="C36" s="4" t="s">
        <v>8</v>
      </c>
      <c r="D36" s="35">
        <v>0.26787499999999997</v>
      </c>
      <c r="E36" s="20">
        <v>0.5</v>
      </c>
      <c r="G36" s="9" t="s">
        <v>2</v>
      </c>
      <c r="H36" s="4" t="s">
        <v>8</v>
      </c>
      <c r="I36" s="35">
        <v>0.2445</v>
      </c>
      <c r="J36" s="36">
        <v>0.5</v>
      </c>
      <c r="L36" s="9" t="s">
        <v>2</v>
      </c>
      <c r="M36" s="4" t="s">
        <v>8</v>
      </c>
      <c r="N36" s="35">
        <v>0.20799999999999999</v>
      </c>
      <c r="O36" s="20">
        <v>0.47499999999999998</v>
      </c>
    </row>
    <row r="37" spans="2:15" ht="19.5" thickBot="1" x14ac:dyDescent="0.35">
      <c r="B37" s="59" t="s">
        <v>2</v>
      </c>
      <c r="C37" s="60" t="s">
        <v>9</v>
      </c>
      <c r="D37" s="67">
        <v>0.253</v>
      </c>
      <c r="E37" s="54">
        <v>0.47499999999999998</v>
      </c>
      <c r="G37" s="59" t="s">
        <v>2</v>
      </c>
      <c r="H37" s="60" t="s">
        <v>9</v>
      </c>
      <c r="I37" s="67">
        <v>0.19875000000000001</v>
      </c>
      <c r="J37" s="54">
        <v>0.45</v>
      </c>
      <c r="L37" s="59" t="s">
        <v>2</v>
      </c>
      <c r="M37" s="60" t="s">
        <v>9</v>
      </c>
      <c r="N37" s="67">
        <v>0.16400000000000001</v>
      </c>
      <c r="O37" s="54">
        <v>0.4</v>
      </c>
    </row>
    <row r="38" spans="2:15" ht="19.5" thickTop="1" x14ac:dyDescent="0.3">
      <c r="B38" s="8" t="s">
        <v>3</v>
      </c>
      <c r="C38" s="6" t="s">
        <v>16</v>
      </c>
      <c r="D38" s="68"/>
      <c r="E38" s="68"/>
      <c r="G38" s="8" t="s">
        <v>3</v>
      </c>
      <c r="H38" s="6" t="s">
        <v>16</v>
      </c>
      <c r="I38" s="68"/>
      <c r="J38" s="68"/>
      <c r="L38" s="8" t="s">
        <v>3</v>
      </c>
      <c r="M38" s="6" t="s">
        <v>16</v>
      </c>
      <c r="N38" s="68"/>
      <c r="O38" s="68"/>
    </row>
    <row r="39" spans="2:15" ht="18.75" x14ac:dyDescent="0.3">
      <c r="B39" s="8" t="s">
        <v>3</v>
      </c>
      <c r="C39" s="4" t="s">
        <v>17</v>
      </c>
      <c r="D39" s="5"/>
      <c r="E39" s="5"/>
      <c r="G39" s="8" t="s">
        <v>3</v>
      </c>
      <c r="H39" s="4" t="s">
        <v>17</v>
      </c>
      <c r="I39" s="5"/>
      <c r="J39" s="5"/>
      <c r="L39" s="8" t="s">
        <v>3</v>
      </c>
      <c r="M39" s="4" t="s">
        <v>17</v>
      </c>
      <c r="N39" s="5"/>
      <c r="O39" s="5"/>
    </row>
    <row r="40" spans="2:15" ht="18.75" x14ac:dyDescent="0.3">
      <c r="B40" s="8" t="s">
        <v>3</v>
      </c>
      <c r="C40" s="6" t="s">
        <v>6</v>
      </c>
      <c r="D40" s="29">
        <v>0.23724999999999999</v>
      </c>
      <c r="E40" s="23">
        <v>0.47499999999999998</v>
      </c>
      <c r="G40" s="8" t="s">
        <v>3</v>
      </c>
      <c r="H40" s="6" t="s">
        <v>6</v>
      </c>
      <c r="I40" s="29">
        <v>0.20987500000000001</v>
      </c>
      <c r="J40" s="23">
        <v>0.52500000000000002</v>
      </c>
      <c r="L40" s="8" t="s">
        <v>3</v>
      </c>
      <c r="M40" s="6" t="s">
        <v>6</v>
      </c>
      <c r="N40" s="29">
        <v>0.17249999999999999</v>
      </c>
      <c r="O40" s="23">
        <v>0.4</v>
      </c>
    </row>
    <row r="41" spans="2:15" ht="18.75" x14ac:dyDescent="0.3">
      <c r="B41" s="9" t="s">
        <v>3</v>
      </c>
      <c r="C41" s="4" t="s">
        <v>7</v>
      </c>
      <c r="D41" s="30">
        <v>0.20574999999999999</v>
      </c>
      <c r="E41" s="24">
        <v>0.47499999999999998</v>
      </c>
      <c r="G41" s="9" t="s">
        <v>3</v>
      </c>
      <c r="H41" s="4" t="s">
        <v>7</v>
      </c>
      <c r="I41" s="30">
        <v>0.144625</v>
      </c>
      <c r="J41" s="25">
        <v>0.375</v>
      </c>
      <c r="L41" s="9" t="s">
        <v>3</v>
      </c>
      <c r="M41" s="4" t="s">
        <v>7</v>
      </c>
      <c r="N41" s="30">
        <v>0.113125</v>
      </c>
      <c r="O41" s="25">
        <v>0.32500000000000001</v>
      </c>
    </row>
    <row r="42" spans="2:15" ht="18.75" x14ac:dyDescent="0.3">
      <c r="B42" s="9" t="s">
        <v>3</v>
      </c>
      <c r="C42" s="4" t="s">
        <v>8</v>
      </c>
      <c r="D42" s="27">
        <v>0.25362499999999999</v>
      </c>
      <c r="E42" s="37">
        <v>0.625</v>
      </c>
      <c r="G42" s="9" t="s">
        <v>3</v>
      </c>
      <c r="H42" s="4" t="s">
        <v>8</v>
      </c>
      <c r="I42" s="27">
        <v>0.21975</v>
      </c>
      <c r="J42" s="24">
        <v>0.45</v>
      </c>
      <c r="L42" s="9" t="s">
        <v>3</v>
      </c>
      <c r="M42" s="4" t="s">
        <v>8</v>
      </c>
      <c r="N42" s="27">
        <v>0.155</v>
      </c>
      <c r="O42" s="24">
        <v>0.42499999999999999</v>
      </c>
    </row>
    <row r="43" spans="2:15" ht="19.5" thickBot="1" x14ac:dyDescent="0.35">
      <c r="B43" s="10" t="s">
        <v>3</v>
      </c>
      <c r="C43" s="11" t="s">
        <v>9</v>
      </c>
      <c r="D43" s="28">
        <v>0.23100000000000001</v>
      </c>
      <c r="E43" s="31">
        <v>0.42499999999999999</v>
      </c>
      <c r="G43" s="10" t="s">
        <v>3</v>
      </c>
      <c r="H43" s="11" t="s">
        <v>9</v>
      </c>
      <c r="I43" s="28">
        <v>0.17299999999999999</v>
      </c>
      <c r="J43" s="26">
        <v>0.4</v>
      </c>
      <c r="L43" s="10" t="s">
        <v>3</v>
      </c>
      <c r="M43" s="11" t="s">
        <v>9</v>
      </c>
      <c r="N43" s="28">
        <v>0.13600000000000001</v>
      </c>
      <c r="O43" s="32">
        <v>0.375</v>
      </c>
    </row>
  </sheetData>
  <mergeCells count="12">
    <mergeCell ref="N24:O24"/>
    <mergeCell ref="B2:C2"/>
    <mergeCell ref="D2:E2"/>
    <mergeCell ref="G2:H2"/>
    <mergeCell ref="I2:J2"/>
    <mergeCell ref="L2:M2"/>
    <mergeCell ref="N2:O2"/>
    <mergeCell ref="B24:C24"/>
    <mergeCell ref="D24:E24"/>
    <mergeCell ref="G24:H24"/>
    <mergeCell ref="I24:J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Space1</vt:lpstr>
      <vt:lpstr>Space1 (short)</vt:lpstr>
      <vt:lpstr>Space1 (with C dat)</vt:lpstr>
      <vt:lpstr>Space 2</vt:lpstr>
      <vt:lpstr>Space 2 (short)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Brielle K Thompson</dc:creator>
  <cp:lastModifiedBy>Brielle K Thompson</cp:lastModifiedBy>
  <dcterms:created xsi:type="dcterms:W3CDTF">2024-03-26T16:21:44Z</dcterms:created>
  <dcterms:modified xsi:type="dcterms:W3CDTF">2024-04-10T19:40:37Z</dcterms:modified>
</cp:coreProperties>
</file>