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d/Documents/DICES_preprocessing/DICES_FINAL/table_11_2/"/>
    </mc:Choice>
  </mc:AlternateContent>
  <xr:revisionPtr revIDLastSave="0" documentId="13_ncr:1_{D624A572-D589-E04E-913C-817CF3FB7C8C}" xr6:coauthVersionLast="47" xr6:coauthVersionMax="47" xr10:uidLastSave="{00000000-0000-0000-0000-000000000000}"/>
  <bookViews>
    <workbookView xWindow="3260" yWindow="2160" windowWidth="28040" windowHeight="17440" activeTab="1" xr2:uid="{16CBB53C-7F34-D547-AF71-845925E6702E}"/>
  </bookViews>
  <sheets>
    <sheet name="20251023_034606-normed" sheetId="1" r:id="rId1"/>
    <sheet name="round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</calcChain>
</file>

<file path=xl/sharedStrings.xml><?xml version="1.0" encoding="utf-8"?>
<sst xmlns="http://schemas.openxmlformats.org/spreadsheetml/2006/main" count="16" uniqueCount="8">
  <si>
    <t>interrogative</t>
  </si>
  <si>
    <t>ipse</t>
  </si>
  <si>
    <t>iste</t>
  </si>
  <si>
    <t>personal</t>
  </si>
  <si>
    <t>reflexive</t>
  </si>
  <si>
    <t>13.128-13.381.txt</t>
  </si>
  <si>
    <t>13.5-13.122.txt</t>
  </si>
  <si>
    <t>%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</si>
</sst>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B208-0C78-C745-BEC8-5EB63D9ACE6D}">
  <dimension ref="A1:F4"/>
  <sheetViews>
    <sheetView workbookViewId="0">
      <selection activeCell="F4" sqref="A1:F4"/>
    </sheetView>
  </sheetViews>
  <sheetFormatPr baseColWidth="10" defaultRowHeight="16" x14ac:dyDescent="0.2"/>
  <sheetData>
    <row r="1" spans="1:6" x14ac:dyDescent="0.2">
      <c r="B1" t="s">
        <v>4</v>
      </c>
      <c r="C1" t="s">
        <v>0</v>
      </c>
      <c r="D1" t="s">
        <v>3</v>
      </c>
      <c r="E1" t="s">
        <v>1</v>
      </c>
      <c r="F1" t="s">
        <v>2</v>
      </c>
    </row>
    <row r="2" spans="1:6" x14ac:dyDescent="0.2">
      <c r="A2" t="s">
        <v>6</v>
      </c>
      <c r="B2">
        <v>3.7453183520599199E-3</v>
      </c>
      <c r="C2">
        <v>9.9875156054931302E-3</v>
      </c>
      <c r="D2">
        <v>3.6204744069912601E-2</v>
      </c>
      <c r="E2">
        <v>2.49687890137328E-3</v>
      </c>
      <c r="F2">
        <v>9.9875156054931302E-3</v>
      </c>
    </row>
    <row r="3" spans="1:6" x14ac:dyDescent="0.2">
      <c r="A3" t="s">
        <v>5</v>
      </c>
      <c r="B3">
        <v>4.6838407494145199E-3</v>
      </c>
      <c r="C3">
        <v>1.4637002341920301E-2</v>
      </c>
      <c r="D3">
        <v>5.15222482435597E-2</v>
      </c>
      <c r="E3">
        <v>4.0983606557376999E-3</v>
      </c>
      <c r="F3">
        <v>1.75644028103044E-3</v>
      </c>
    </row>
    <row r="4" spans="1:6" x14ac:dyDescent="0.2">
      <c r="A4" t="s">
        <v>7</v>
      </c>
      <c r="B4">
        <f>((B3-B2)/B2)*100</f>
        <v>25.058548009367854</v>
      </c>
      <c r="C4">
        <f>((C3-C2)/C2)*100</f>
        <v>46.552985948477058</v>
      </c>
      <c r="D4">
        <f>((D3-D2)/D2)*100</f>
        <v>42.308002907211481</v>
      </c>
      <c r="E4">
        <f>((E3-E2)/E2)*100</f>
        <v>64.139344262295111</v>
      </c>
      <c r="F4">
        <f>((F3-F2)/F2)*100</f>
        <v>-82.413641686182714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A14E-DC0F-4149-A0F0-02850EAF7459}">
  <dimension ref="A1:F4"/>
  <sheetViews>
    <sheetView tabSelected="1" workbookViewId="0">
      <selection activeCell="B6" sqref="B6"/>
    </sheetView>
  </sheetViews>
  <sheetFormatPr baseColWidth="10" defaultRowHeight="16" x14ac:dyDescent="0.2"/>
  <sheetData>
    <row r="1" spans="1:6" x14ac:dyDescent="0.2">
      <c r="B1" t="s">
        <v>4</v>
      </c>
      <c r="C1" t="s">
        <v>0</v>
      </c>
      <c r="D1" t="s">
        <v>3</v>
      </c>
      <c r="E1" t="s">
        <v>1</v>
      </c>
      <c r="F1" t="s">
        <v>2</v>
      </c>
    </row>
    <row r="2" spans="1:6" x14ac:dyDescent="0.2">
      <c r="A2" t="s">
        <v>6</v>
      </c>
      <c r="B2">
        <v>3.7499999999999999E-3</v>
      </c>
      <c r="C2">
        <v>9.9900000000000006E-3</v>
      </c>
      <c r="D2">
        <v>3.6200000000000003E-2</v>
      </c>
      <c r="E2">
        <v>2.5000000000000001E-3</v>
      </c>
      <c r="F2">
        <v>9.9900000000000006E-3</v>
      </c>
    </row>
    <row r="3" spans="1:6" x14ac:dyDescent="0.2">
      <c r="A3" t="s">
        <v>5</v>
      </c>
      <c r="B3">
        <v>4.6800000000000001E-3</v>
      </c>
      <c r="C3">
        <v>1.46E-2</v>
      </c>
      <c r="D3">
        <v>5.1499999999999997E-2</v>
      </c>
      <c r="E3">
        <v>4.1000000000000003E-3</v>
      </c>
      <c r="F3">
        <v>1.7600000000000001E-3</v>
      </c>
    </row>
    <row r="4" spans="1:6" x14ac:dyDescent="0.2">
      <c r="A4" t="s">
        <v>7</v>
      </c>
      <c r="B4">
        <v>24.8</v>
      </c>
      <c r="C4">
        <v>46.1</v>
      </c>
      <c r="D4">
        <v>42.3</v>
      </c>
      <c r="E4">
        <v>64</v>
      </c>
      <c r="F4">
        <v>-82.3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20251023_034606-normed</vt:lpstr>
      <vt:lpstr>rounded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Dexter, Joseph</cp:lastModifiedBy>
  <dcterms:created xsi:type="dcterms:W3CDTF">2025-10-22T20:15:04Z</dcterms:created>
  <dcterms:modified xsi:type="dcterms:W3CDTF">2025-10-24T17:14:00Z</dcterms:modified>
</cp:coreProperties>
</file>