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d/Documents/Latin_drama_PCA/letters_PCA/"/>
    </mc:Choice>
  </mc:AlternateContent>
  <xr:revisionPtr revIDLastSave="0" documentId="13_ncr:1_{12D9D080-451B-5549-92B8-D920CFCF762B}" xr6:coauthVersionLast="45" xr6:coauthVersionMax="45" xr10:uidLastSave="{00000000-0000-0000-0000-000000000000}"/>
  <bookViews>
    <workbookView xWindow="480" yWindow="960" windowWidth="25040" windowHeight="14320" activeTab="1" xr2:uid="{00000000-000D-0000-FFFF-FFFF00000000}"/>
  </bookViews>
  <sheets>
    <sheet name="Transformed" sheetId="2" r:id="rId1"/>
    <sheet name="Values" sheetId="3" r:id="rId2"/>
    <sheet name="stylometry_data_letter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65" i="2" l="1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<sst xmlns="http://schemas.openxmlformats.org/spreadsheetml/2006/main" count="117" uniqueCount="91">
  <si>
    <t>Personal Pronouns</t>
  </si>
  <si>
    <t>Demonstrative Pronouns</t>
  </si>
  <si>
    <t>Quidam</t>
  </si>
  <si>
    <t>Reflexive Pronouns</t>
  </si>
  <si>
    <t>Iste</t>
  </si>
  <si>
    <t>Alius</t>
  </si>
  <si>
    <t>Ipse</t>
  </si>
  <si>
    <t>Idem</t>
  </si>
  <si>
    <t>Priusquam</t>
  </si>
  <si>
    <t>Antequam</t>
  </si>
  <si>
    <t>Quominus</t>
  </si>
  <si>
    <t>Dum</t>
  </si>
  <si>
    <t>Quin</t>
  </si>
  <si>
    <t>Ut</t>
  </si>
  <si>
    <t>Conditionals</t>
  </si>
  <si>
    <t>Prepositions</t>
  </si>
  <si>
    <t>Interrogative Sentences</t>
  </si>
  <si>
    <t>Superlatives</t>
  </si>
  <si>
    <t>Atque + consonant</t>
  </si>
  <si>
    <t>Relative Clauses</t>
  </si>
  <si>
    <t>Mean Length Relative Clauses</t>
  </si>
  <si>
    <t>Gerunds and Gerundives</t>
  </si>
  <si>
    <t>Cum</t>
  </si>
  <si>
    <t>Conjunctions</t>
  </si>
  <si>
    <t>Vocatives</t>
  </si>
  <si>
    <t>Mean Sentence Length</t>
  </si>
  <si>
    <t>Corpus Name</t>
  </si>
  <si>
    <t>Cicero Epistulae Ad Familiares Part 14 Ad Terentiam Uxorem</t>
  </si>
  <si>
    <t>Cicero Epistulae Ad Familiares Part 16 Ad Tironem</t>
  </si>
  <si>
    <t>Cicero Epistulae Ad Familiares Part 7 Ad Marium Et Ceteros</t>
  </si>
  <si>
    <t>Cicero Epistulae Ad Familiares Part 3 Ad Claudium Pulchrum</t>
  </si>
  <si>
    <t>Cicero Epistulae Ad Familiares Part 2 Ad Curionem Et Ceteros</t>
  </si>
  <si>
    <t>Cicero Letters To Atticus Part 3</t>
  </si>
  <si>
    <t>Cicero Epistulae Ad Familiares Part 5 Ad Metellum Et Ceteros</t>
  </si>
  <si>
    <t>Cicero Epistulae Ad Familiares Part 13 Ad Memmium Et Ceteros</t>
  </si>
  <si>
    <t>Cicero Epistulae Ad Familiares Part 9 Ad Varronem Et Ceteros</t>
  </si>
  <si>
    <t>Cicero Epistulae Ad Familiares Part 11 At Brutum Et Ceteros</t>
  </si>
  <si>
    <t>Cicero Letters To Atticus Part 12</t>
  </si>
  <si>
    <t>Cicero Letters To Atticus Part 15</t>
  </si>
  <si>
    <t>Cicero Epistulae Ad Familiares Part 15 Ad Senatum Et Ceteros</t>
  </si>
  <si>
    <t>Cicero Letters To Atticus Part 13</t>
  </si>
  <si>
    <t>Cicero Epistulae Ad Familiares Part 6 Ad Torquatum Et Ceteros</t>
  </si>
  <si>
    <t>Cicero Letters To Atticus Part 1</t>
  </si>
  <si>
    <t>Cicero Letters To Atticus Part 11</t>
  </si>
  <si>
    <t>Cicero Epistulae Ad Familiares Part 4 Ad Sulpicium Et Ceteros</t>
  </si>
  <si>
    <t>Cicero Epistulae Ad Familiares Part 1 Ad Lentulum</t>
  </si>
  <si>
    <t>Cicero Letters To Atticus Part 16</t>
  </si>
  <si>
    <t>Cicero Letters To Atticus Part 14</t>
  </si>
  <si>
    <t>Cicero Letters To Atticus Part 6</t>
  </si>
  <si>
    <t>Cicero Epistulae Ad Familiares Part 12 Ad Cassium Et Ceteros</t>
  </si>
  <si>
    <t>Cicero Letters To Atticus Part 10</t>
  </si>
  <si>
    <t>Cicero Letters To Atticus Part 8</t>
  </si>
  <si>
    <t>Cicero Letters To Atticus Part 9</t>
  </si>
  <si>
    <t>Cicero Letters To Atticus Part 5</t>
  </si>
  <si>
    <t>Cicero Letters To Atticus Part 2</t>
  </si>
  <si>
    <t>Cicero Letters To Atticus Part 4</t>
  </si>
  <si>
    <t>Cicero Letters To Quintus</t>
  </si>
  <si>
    <t>Cicero Epistulae Ad Familiares Part 10 Ad Plancum Et Ceteros</t>
  </si>
  <si>
    <t>Cicero Letters To Atticus Part 7</t>
  </si>
  <si>
    <t>Cicero Epistulae Ad Familiares Part 8 Caeli Epistulae Ad Ciceronem</t>
  </si>
  <si>
    <t>Cicero Letters To Brutus</t>
  </si>
  <si>
    <t>Augustine Epistulae Selections Part 6 51-62</t>
  </si>
  <si>
    <t>Augustine Epistulae Selections Part 2 11-20</t>
  </si>
  <si>
    <t>Pliny The Younger Letters Part 7</t>
  </si>
  <si>
    <t>Augustine Epistulae Selections Part 1 1-10</t>
  </si>
  <si>
    <t>Seneca Ad Lucilium Epistulae Morales Part 5 41-50</t>
  </si>
  <si>
    <t>Pliny The Younger Letters Part 1</t>
  </si>
  <si>
    <t>Augustine Epistulae Selections Part 3 21-30</t>
  </si>
  <si>
    <t>Pliny The Younger Letters Part 9</t>
  </si>
  <si>
    <t>Augustine Epistulae Selections Part 4 31-40</t>
  </si>
  <si>
    <t>Pliny The Younger Letters Part 10</t>
  </si>
  <si>
    <t>Seneca Ad Lucilium Epistulae Morales Part 3 21-30</t>
  </si>
  <si>
    <t>Pliny The Younger Letters Part 6</t>
  </si>
  <si>
    <t>Seneca Ad Lucilium Epistulae Morales Part 2 11-20</t>
  </si>
  <si>
    <t>Pliny The Younger Letters Part 4</t>
  </si>
  <si>
    <t>Seneca Ad Lucilium Epistulae Morales Part 1 1-10</t>
  </si>
  <si>
    <t>Augustine Epistulae Selections Part 5 41-50</t>
  </si>
  <si>
    <t>Seneca Ad Lucilium Epistulae Morales Part 4 31-40</t>
  </si>
  <si>
    <t>Pliny The Younger Letters Part 5</t>
  </si>
  <si>
    <t>Seneca Ad Lucilium Epistulae Morales Part 6 51-60</t>
  </si>
  <si>
    <t>Pliny The Younger Letters Part 3</t>
  </si>
  <si>
    <t>Pliny The Younger Letters Part 2</t>
  </si>
  <si>
    <t>Seneca Ad Lucilium Epistulae Morales Part 12 111-120</t>
  </si>
  <si>
    <t>Jerome Epistulae Selections</t>
  </si>
  <si>
    <t>Seneca Ad Lucilium Epistulae Morales Part 11 101-110</t>
  </si>
  <si>
    <t>Seneca Ad Lucilium Epistulae Morales Part 7 61-70</t>
  </si>
  <si>
    <t>Seneca Ad Lucilium Epistulae Morales Part 8 71-80</t>
  </si>
  <si>
    <t>Pliny The Younger Letters Part 8</t>
  </si>
  <si>
    <t>Seneca Ad Lucilium Epistulae Morales Part 13 121-124</t>
  </si>
  <si>
    <t>Seneca Ad Lucilium Epistulae Morales Part 10 91-100</t>
  </si>
  <si>
    <t>Seneca Ad Lucilium Epistulae Morales Part 9 81-90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</si>
</sst>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8" fillId="0" borderId="0" xfId="0" applyFont="1"/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5"/>
  <sheetViews>
    <sheetView workbookViewId="0">
      <selection activeCell="A2" sqref="A2:Z65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7" x14ac:dyDescent="0.2">
      <c r="A2">
        <f>(stylometry_data_letters!A2 - MIN(stylometry_data_letters!A$2:A$65))/(MAX(stylometry_data_letters!A$2:A$65) - MIN(stylometry_data_letters!A$2:A$65))</f>
        <v>9.6751900483759479E-2</v>
      </c>
      <c r="B2">
        <f>(stylometry_data_letters!B2 - MIN(stylometry_data_letters!B$2:B$65))/(MAX(stylometry_data_letters!B$2:B$65) - MIN(stylometry_data_letters!B$2:B$65))</f>
        <v>0</v>
      </c>
      <c r="C2">
        <f>(stylometry_data_letters!C2 - MIN(stylometry_data_letters!C$2:C$65))/(MAX(stylometry_data_letters!C$2:C$65) - MIN(stylometry_data_letters!C$2:C$65))</f>
        <v>0.26190476190476192</v>
      </c>
      <c r="D2">
        <f>(stylometry_data_letters!D2 - MIN(stylometry_data_letters!D$2:D$65))/(MAX(stylometry_data_letters!D$2:D$65) - MIN(stylometry_data_letters!D$2:D$65))</f>
        <v>0.25443786982248523</v>
      </c>
      <c r="E2">
        <f>(stylometry_data_letters!E2 - MIN(stylometry_data_letters!E$2:E$65))/(MAX(stylometry_data_letters!E$2:E$65) - MIN(stylometry_data_letters!E$2:E$65))</f>
        <v>0.13385826771653545</v>
      </c>
      <c r="F2">
        <f>(stylometry_data_letters!F2 - MIN(stylometry_data_letters!F$2:F$65))/(MAX(stylometry_data_letters!F$2:F$65) - MIN(stylometry_data_letters!F$2:F$65))</f>
        <v>0.40298507462686567</v>
      </c>
      <c r="G2">
        <f>(stylometry_data_letters!G2 - MIN(stylometry_data_letters!G$2:G$65))/(MAX(stylometry_data_letters!G$2:G$65) - MIN(stylometry_data_letters!G$2:G$65))</f>
        <v>0.15254237288135591</v>
      </c>
      <c r="H2">
        <f>(stylometry_data_letters!H2 - MIN(stylometry_data_letters!H$2:H$65))/(MAX(stylometry_data_letters!H$2:H$65) - MIN(stylometry_data_letters!H$2:H$65))</f>
        <v>3.2258064516129031E-2</v>
      </c>
      <c r="I2">
        <f>(stylometry_data_letters!I2 - MIN(stylometry_data_letters!I$2:I$65))/(MAX(stylometry_data_letters!I$2:I$65) - MIN(stylometry_data_letters!I$2:I$65))</f>
        <v>0</v>
      </c>
      <c r="J2">
        <f>(stylometry_data_letters!J2 - MIN(stylometry_data_letters!J$2:J$65))/(MAX(stylometry_data_letters!J$2:J$65) - MIN(stylometry_data_letters!J$2:J$65))</f>
        <v>0.27272727272727271</v>
      </c>
      <c r="K2">
        <f>(stylometry_data_letters!K2 - MIN(stylometry_data_letters!K$2:K$65))/(MAX(stylometry_data_letters!K$2:K$65) - MIN(stylometry_data_letters!K$2:K$65))</f>
        <v>0</v>
      </c>
      <c r="L2">
        <f>(stylometry_data_letters!L2 - MIN(stylometry_data_letters!L$2:L$65))/(MAX(stylometry_data_letters!L$2:L$65) - MIN(stylometry_data_letters!L$2:L$65))</f>
        <v>0.5135135135135136</v>
      </c>
      <c r="M2">
        <f>(stylometry_data_letters!M2 - MIN(stylometry_data_letters!M$2:M$65))/(MAX(stylometry_data_letters!M$2:M$65) - MIN(stylometry_data_letters!M$2:M$65))</f>
        <v>0.16129032258064516</v>
      </c>
      <c r="N2">
        <f>(stylometry_data_letters!N2 - MIN(stylometry_data_letters!N$2:N$65))/(MAX(stylometry_data_letters!N$2:N$65) - MIN(stylometry_data_letters!N$2:N$65))</f>
        <v>0.23411371237458192</v>
      </c>
      <c r="O2">
        <f>(stylometry_data_letters!O2 - MIN(stylometry_data_letters!O$2:O$65))/(MAX(stylometry_data_letters!O$2:O$65) - MIN(stylometry_data_letters!O$2:O$65))</f>
        <v>0.11515151515151514</v>
      </c>
      <c r="P2">
        <f>(stylometry_data_letters!P2 - MIN(stylometry_data_letters!P$2:P$65))/(MAX(stylometry_data_letters!P$2:P$65) - MIN(stylometry_data_letters!P$2:P$65))</f>
        <v>0.32673267326732669</v>
      </c>
      <c r="Q2">
        <f>(stylometry_data_letters!Q2 - MIN(stylometry_data_letters!Q$2:Q$65))/(MAX(stylometry_data_letters!Q$2:Q$65) - MIN(stylometry_data_letters!Q$2:Q$65))</f>
        <v>0.5752212389380531</v>
      </c>
      <c r="R2">
        <f>(stylometry_data_letters!R2 - MIN(stylometry_data_letters!R$2:R$65))/(MAX(stylometry_data_letters!R$2:R$65) - MIN(stylometry_data_letters!R$2:R$65))</f>
        <v>0</v>
      </c>
      <c r="S2">
        <f>(stylometry_data_letters!S2 - MIN(stylometry_data_letters!S$2:S$65))/(MAX(stylometry_data_letters!S$2:S$65) - MIN(stylometry_data_letters!S$2:S$65))</f>
        <v>0.28205128205128205</v>
      </c>
      <c r="T2">
        <f>(stylometry_data_letters!T2 - MIN(stylometry_data_letters!T$2:T$65))/(MAX(stylometry_data_letters!T$2:T$65) - MIN(stylometry_data_letters!T$2:T$65))</f>
        <v>0.28513364991808887</v>
      </c>
      <c r="U2">
        <f>(stylometry_data_letters!U2 - MIN(stylometry_data_letters!U$2:U$65))/(MAX(stylometry_data_letters!U$2:U$65) - MIN(stylometry_data_letters!U$2:U$65))</f>
        <v>0.54766096289081889</v>
      </c>
      <c r="V2">
        <f>(stylometry_data_letters!V2 - MIN(stylometry_data_letters!V$2:V$65))/(MAX(stylometry_data_letters!V$2:V$65) - MIN(stylometry_data_letters!V$2:V$65))</f>
        <v>0.11818181818181821</v>
      </c>
      <c r="W2">
        <f>(stylometry_data_letters!W2 - MIN(stylometry_data_letters!W$2:W$65))/(MAX(stylometry_data_letters!W$2:W$65) - MIN(stylometry_data_letters!W$2:W$65))</f>
        <v>3.9999999999999994E-2</v>
      </c>
      <c r="X2">
        <f>(stylometry_data_letters!X2 - MIN(stylometry_data_letters!X$2:X$65))/(MAX(stylometry_data_letters!X$2:X$65) - MIN(stylometry_data_letters!X$2:X$65))</f>
        <v>0.37972166998011936</v>
      </c>
      <c r="Y2">
        <f>(stylometry_data_letters!Y2 - MIN(stylometry_data_letters!Y$2:Y$65))/(MAX(stylometry_data_letters!Y$2:Y$65) - MIN(stylometry_data_letters!Y$2:Y$65))</f>
        <v>0.24</v>
      </c>
      <c r="Z2">
        <f>(stylometry_data_letters!Z2 - MIN(stylometry_data_letters!Z$2:Z$65))/(MAX(stylometry_data_letters!Z$2:Z$65) - MIN(stylometry_data_letters!Z$2:Z$65))</f>
        <v>0.3774222204447133</v>
      </c>
      <c r="AA2" s="1"/>
    </row>
    <row r="3" spans="1:27" x14ac:dyDescent="0.2">
      <c r="A3">
        <f>(stylometry_data_letters!A3 - MIN(stylometry_data_letters!A$2:A$65))/(MAX(stylometry_data_letters!A$2:A$65) - MIN(stylometry_data_letters!A$2:A$65))</f>
        <v>0.28058051140290252</v>
      </c>
      <c r="B3">
        <f>(stylometry_data_letters!B3 - MIN(stylometry_data_letters!B$2:B$65))/(MAX(stylometry_data_letters!B$2:B$65) - MIN(stylometry_data_letters!B$2:B$65))</f>
        <v>0.43567753001715259</v>
      </c>
      <c r="C3">
        <f>(stylometry_data_letters!C3 - MIN(stylometry_data_letters!C$2:C$65))/(MAX(stylometry_data_letters!C$2:C$65) - MIN(stylometry_data_letters!C$2:C$65))</f>
        <v>0.27380952380952378</v>
      </c>
      <c r="D3">
        <f>(stylometry_data_letters!D3 - MIN(stylometry_data_letters!D$2:D$65))/(MAX(stylometry_data_letters!D$2:D$65) - MIN(stylometry_data_letters!D$2:D$65))</f>
        <v>0.10650887573964496</v>
      </c>
      <c r="E3">
        <f>(stylometry_data_letters!E3 - MIN(stylometry_data_letters!E$2:E$65))/(MAX(stylometry_data_letters!E$2:E$65) - MIN(stylometry_data_letters!E$2:E$65))</f>
        <v>0.41732283464566927</v>
      </c>
      <c r="F3">
        <f>(stylometry_data_letters!F3 - MIN(stylometry_data_letters!F$2:F$65))/(MAX(stylometry_data_letters!F$2:F$65) - MIN(stylometry_data_letters!F$2:F$65))</f>
        <v>0.29850746268656714</v>
      </c>
      <c r="G3">
        <f>(stylometry_data_letters!G3 - MIN(stylometry_data_letters!G$2:G$65))/(MAX(stylometry_data_letters!G$2:G$65) - MIN(stylometry_data_letters!G$2:G$65))</f>
        <v>0.54237288135593209</v>
      </c>
      <c r="H3">
        <f>(stylometry_data_letters!H3 - MIN(stylometry_data_letters!H$2:H$65))/(MAX(stylometry_data_letters!H$2:H$65) - MIN(stylometry_data_letters!H$2:H$65))</f>
        <v>0.19354838709677413</v>
      </c>
      <c r="I3">
        <f>(stylometry_data_letters!I3 - MIN(stylometry_data_letters!I$2:I$65))/(MAX(stylometry_data_letters!I$2:I$65) - MIN(stylometry_data_letters!I$2:I$65))</f>
        <v>0</v>
      </c>
      <c r="J3">
        <f>(stylometry_data_letters!J3 - MIN(stylometry_data_letters!J$2:J$65))/(MAX(stylometry_data_letters!J$2:J$65) - MIN(stylometry_data_letters!J$2:J$65))</f>
        <v>0.18181818181818182</v>
      </c>
      <c r="K3">
        <f>(stylometry_data_letters!K3 - MIN(stylometry_data_letters!K$2:K$65))/(MAX(stylometry_data_letters!K$2:K$65) - MIN(stylometry_data_letters!K$2:K$65))</f>
        <v>0</v>
      </c>
      <c r="L3">
        <f>(stylometry_data_letters!L3 - MIN(stylometry_data_letters!L$2:L$65))/(MAX(stylometry_data_letters!L$2:L$65) - MIN(stylometry_data_letters!L$2:L$65))</f>
        <v>0.40540540540540537</v>
      </c>
      <c r="M3">
        <f>(stylometry_data_letters!M3 - MIN(stylometry_data_letters!M$2:M$65))/(MAX(stylometry_data_letters!M$2:M$65) - MIN(stylometry_data_letters!M$2:M$65))</f>
        <v>0</v>
      </c>
      <c r="N3">
        <f>(stylometry_data_letters!N3 - MIN(stylometry_data_letters!N$2:N$65))/(MAX(stylometry_data_letters!N$2:N$65) - MIN(stylometry_data_letters!N$2:N$65))</f>
        <v>0.46822742474916396</v>
      </c>
      <c r="O3">
        <f>(stylometry_data_letters!O3 - MIN(stylometry_data_letters!O$2:O$65))/(MAX(stylometry_data_letters!O$2:O$65) - MIN(stylometry_data_letters!O$2:O$65))</f>
        <v>0.40606060606060612</v>
      </c>
      <c r="P3">
        <f>(stylometry_data_letters!P3 - MIN(stylometry_data_letters!P$2:P$65))/(MAX(stylometry_data_letters!P$2:P$65) - MIN(stylometry_data_letters!P$2:P$65))</f>
        <v>0.46534653465346532</v>
      </c>
      <c r="Q3">
        <f>(stylometry_data_letters!Q3 - MIN(stylometry_data_letters!Q$2:Q$65))/(MAX(stylometry_data_letters!Q$2:Q$65) - MIN(stylometry_data_letters!Q$2:Q$65))</f>
        <v>0.46460176991150443</v>
      </c>
      <c r="R3">
        <f>(stylometry_data_letters!R3 - MIN(stylometry_data_letters!R$2:R$65))/(MAX(stylometry_data_letters!R$2:R$65) - MIN(stylometry_data_letters!R$2:R$65))</f>
        <v>0.28384279475982532</v>
      </c>
      <c r="S3">
        <f>(stylometry_data_letters!S3 - MIN(stylometry_data_letters!S$2:S$65))/(MAX(stylometry_data_letters!S$2:S$65) - MIN(stylometry_data_letters!S$2:S$65))</f>
        <v>0.8205128205128206</v>
      </c>
      <c r="T3">
        <f>(stylometry_data_letters!T3 - MIN(stylometry_data_letters!T$2:T$65))/(MAX(stylometry_data_letters!T$2:T$65) - MIN(stylometry_data_letters!T$2:T$65))</f>
        <v>0.65209547311448879</v>
      </c>
      <c r="U3">
        <f>(stylometry_data_letters!U3 - MIN(stylometry_data_letters!U$2:U$65))/(MAX(stylometry_data_letters!U$2:U$65) - MIN(stylometry_data_letters!U$2:U$65))</f>
        <v>0.72661811869124215</v>
      </c>
      <c r="V3">
        <f>(stylometry_data_letters!V3 - MIN(stylometry_data_letters!V$2:V$65))/(MAX(stylometry_data_letters!V$2:V$65) - MIN(stylometry_data_letters!V$2:V$65))</f>
        <v>0.38181818181818183</v>
      </c>
      <c r="W3">
        <f>(stylometry_data_letters!W3 - MIN(stylometry_data_letters!W$2:W$65))/(MAX(stylometry_data_letters!W$2:W$65) - MIN(stylometry_data_letters!W$2:W$65))</f>
        <v>0.56999999999999995</v>
      </c>
      <c r="X3">
        <f>(stylometry_data_letters!X3 - MIN(stylometry_data_letters!X$2:X$65))/(MAX(stylometry_data_letters!X$2:X$65) - MIN(stylometry_data_letters!X$2:X$65))</f>
        <v>0.69184890656063636</v>
      </c>
      <c r="Y3">
        <f>(stylometry_data_letters!Y3 - MIN(stylometry_data_letters!Y$2:Y$65))/(MAX(stylometry_data_letters!Y$2:Y$65) - MIN(stylometry_data_letters!Y$2:Y$65))</f>
        <v>0</v>
      </c>
      <c r="Z3">
        <f>(stylometry_data_letters!Z3 - MIN(stylometry_data_letters!Z$2:Z$65))/(MAX(stylometry_data_letters!Z$2:Z$65) - MIN(stylometry_data_letters!Z$2:Z$65))</f>
        <v>0.59414201102083308</v>
      </c>
      <c r="AA3" s="1"/>
    </row>
    <row r="4" spans="1:27" x14ac:dyDescent="0.2">
      <c r="A4">
        <f>(stylometry_data_letters!A4 - MIN(stylometry_data_letters!A$2:A$65))/(MAX(stylometry_data_letters!A$2:A$65) - MIN(stylometry_data_letters!A$2:A$65))</f>
        <v>0.30960608154803038</v>
      </c>
      <c r="B4">
        <f>(stylometry_data_letters!B4 - MIN(stylometry_data_letters!B$2:B$65))/(MAX(stylometry_data_letters!B$2:B$65) - MIN(stylometry_data_letters!B$2:B$65))</f>
        <v>0.26758147512864489</v>
      </c>
      <c r="C4">
        <f>(stylometry_data_letters!C4 - MIN(stylometry_data_letters!C$2:C$65))/(MAX(stylometry_data_letters!C$2:C$65) - MIN(stylometry_data_letters!C$2:C$65))</f>
        <v>0.34523809523809523</v>
      </c>
      <c r="D4">
        <f>(stylometry_data_letters!D4 - MIN(stylometry_data_letters!D$2:D$65))/(MAX(stylometry_data_letters!D$2:D$65) - MIN(stylometry_data_letters!D$2:D$65))</f>
        <v>8.8757396449704151E-2</v>
      </c>
      <c r="E4">
        <f>(stylometry_data_letters!E4 - MIN(stylometry_data_letters!E$2:E$65))/(MAX(stylometry_data_letters!E$2:E$65) - MIN(stylometry_data_letters!E$2:E$65))</f>
        <v>0.34645669291338577</v>
      </c>
      <c r="F4">
        <f>(stylometry_data_letters!F4 - MIN(stylometry_data_letters!F$2:F$65))/(MAX(stylometry_data_letters!F$2:F$65) - MIN(stylometry_data_letters!F$2:F$65))</f>
        <v>0.36567164179104478</v>
      </c>
      <c r="G4">
        <f>(stylometry_data_letters!G4 - MIN(stylometry_data_letters!G$2:G$65))/(MAX(stylometry_data_letters!G$2:G$65) - MIN(stylometry_data_letters!G$2:G$65))</f>
        <v>0.67796610169491511</v>
      </c>
      <c r="H4">
        <f>(stylometry_data_letters!H4 - MIN(stylometry_data_letters!H$2:H$65))/(MAX(stylometry_data_letters!H$2:H$65) - MIN(stylometry_data_letters!H$2:H$65))</f>
        <v>0.49999999999999989</v>
      </c>
      <c r="I4">
        <f>(stylometry_data_letters!I4 - MIN(stylometry_data_letters!I$2:I$65))/(MAX(stylometry_data_letters!I$2:I$65) - MIN(stylometry_data_letters!I$2:I$65))</f>
        <v>0</v>
      </c>
      <c r="J4">
        <f>(stylometry_data_letters!J4 - MIN(stylometry_data_letters!J$2:J$65))/(MAX(stylometry_data_letters!J$2:J$65) - MIN(stylometry_data_letters!J$2:J$65))</f>
        <v>0.45454545454545453</v>
      </c>
      <c r="K4">
        <f>(stylometry_data_letters!K4 - MIN(stylometry_data_letters!K$2:K$65))/(MAX(stylometry_data_letters!K$2:K$65) - MIN(stylometry_data_letters!K$2:K$65))</f>
        <v>0.45454545454545453</v>
      </c>
      <c r="L4">
        <f>(stylometry_data_letters!L4 - MIN(stylometry_data_letters!L$2:L$65))/(MAX(stylometry_data_letters!L$2:L$65) - MIN(stylometry_data_letters!L$2:L$65))</f>
        <v>0.91891891891891897</v>
      </c>
      <c r="M4">
        <f>(stylometry_data_letters!M4 - MIN(stylometry_data_letters!M$2:M$65))/(MAX(stylometry_data_letters!M$2:M$65) - MIN(stylometry_data_letters!M$2:M$65))</f>
        <v>0</v>
      </c>
      <c r="N4">
        <f>(stylometry_data_letters!N4 - MIN(stylometry_data_letters!N$2:N$65))/(MAX(stylometry_data_letters!N$2:N$65) - MIN(stylometry_data_letters!N$2:N$65))</f>
        <v>0.50836120401337792</v>
      </c>
      <c r="O4">
        <f>(stylometry_data_letters!O4 - MIN(stylometry_data_letters!O$2:O$65))/(MAX(stylometry_data_letters!O$2:O$65) - MIN(stylometry_data_letters!O$2:O$65))</f>
        <v>0.55454545454545467</v>
      </c>
      <c r="P4">
        <f>(stylometry_data_letters!P4 - MIN(stylometry_data_letters!P$2:P$65))/(MAX(stylometry_data_letters!P$2:P$65) - MIN(stylometry_data_letters!P$2:P$65))</f>
        <v>0.42244224422442245</v>
      </c>
      <c r="Q4">
        <f>(stylometry_data_letters!Q4 - MIN(stylometry_data_letters!Q$2:Q$65))/(MAX(stylometry_data_letters!Q$2:Q$65) - MIN(stylometry_data_letters!Q$2:Q$65))</f>
        <v>0.54867256637168149</v>
      </c>
      <c r="R4">
        <f>(stylometry_data_letters!R4 - MIN(stylometry_data_letters!R$2:R$65))/(MAX(stylometry_data_letters!R$2:R$65) - MIN(stylometry_data_letters!R$2:R$65))</f>
        <v>0.24454148471615719</v>
      </c>
      <c r="S4">
        <f>(stylometry_data_letters!S4 - MIN(stylometry_data_letters!S$2:S$65))/(MAX(stylometry_data_letters!S$2:S$65) - MIN(stylometry_data_letters!S$2:S$65))</f>
        <v>0.74358974358974361</v>
      </c>
      <c r="T4">
        <f>(stylometry_data_letters!T4 - MIN(stylometry_data_letters!T$2:T$65))/(MAX(stylometry_data_letters!T$2:T$65) - MIN(stylometry_data_letters!T$2:T$65))</f>
        <v>0.61576426186674393</v>
      </c>
      <c r="U4">
        <f>(stylometry_data_letters!U4 - MIN(stylometry_data_letters!U$2:U$65))/(MAX(stylometry_data_letters!U$2:U$65) - MIN(stylometry_data_letters!U$2:U$65))</f>
        <v>0.52246939942595483</v>
      </c>
      <c r="V4">
        <f>(stylometry_data_letters!V4 - MIN(stylometry_data_letters!V$2:V$65))/(MAX(stylometry_data_letters!V$2:V$65) - MIN(stylometry_data_letters!V$2:V$65))</f>
        <v>0.3000000000000001</v>
      </c>
      <c r="W4">
        <f>(stylometry_data_letters!W4 - MIN(stylometry_data_letters!W$2:W$65))/(MAX(stylometry_data_letters!W$2:W$65) - MIN(stylometry_data_letters!W$2:W$65))</f>
        <v>0.47</v>
      </c>
      <c r="X4">
        <f>(stylometry_data_letters!X4 - MIN(stylometry_data_letters!X$2:X$65))/(MAX(stylometry_data_letters!X$2:X$65) - MIN(stylometry_data_letters!X$2:X$65))</f>
        <v>0.48310139165009941</v>
      </c>
      <c r="Y4">
        <f>(stylometry_data_letters!Y4 - MIN(stylometry_data_letters!Y$2:Y$65))/(MAX(stylometry_data_letters!Y$2:Y$65) - MIN(stylometry_data_letters!Y$2:Y$65))</f>
        <v>0.4</v>
      </c>
      <c r="Z4">
        <f>(stylometry_data_letters!Z4 - MIN(stylometry_data_letters!Z$2:Z$65))/(MAX(stylometry_data_letters!Z$2:Z$65) - MIN(stylometry_data_letters!Z$2:Z$65))</f>
        <v>0.58248544074375419</v>
      </c>
    </row>
    <row r="5" spans="1:27" x14ac:dyDescent="0.2">
      <c r="A5">
        <f>(stylometry_data_letters!A5 - MIN(stylometry_data_letters!A$2:A$65))/(MAX(stylometry_data_letters!A$2:A$65) - MIN(stylometry_data_letters!A$2:A$65))</f>
        <v>0.25431928127159636</v>
      </c>
      <c r="B5">
        <f>(stylometry_data_letters!B5 - MIN(stylometry_data_letters!B$2:B$65))/(MAX(stylometry_data_letters!B$2:B$65) - MIN(stylometry_data_letters!B$2:B$65))</f>
        <v>0.49914236706689524</v>
      </c>
      <c r="C5">
        <f>(stylometry_data_letters!C5 - MIN(stylometry_data_letters!C$2:C$65))/(MAX(stylometry_data_letters!C$2:C$65) - MIN(stylometry_data_letters!C$2:C$65))</f>
        <v>0.30952380952380948</v>
      </c>
      <c r="D5">
        <f>(stylometry_data_letters!D5 - MIN(stylometry_data_letters!D$2:D$65))/(MAX(stylometry_data_letters!D$2:D$65) - MIN(stylometry_data_letters!D$2:D$65))</f>
        <v>0.15384615384615385</v>
      </c>
      <c r="E5">
        <f>(stylometry_data_letters!E5 - MIN(stylometry_data_letters!E$2:E$65))/(MAX(stylometry_data_letters!E$2:E$65) - MIN(stylometry_data_letters!E$2:E$65))</f>
        <v>0.21259842519685038</v>
      </c>
      <c r="F5">
        <f>(stylometry_data_letters!F5 - MIN(stylometry_data_letters!F$2:F$65))/(MAX(stylometry_data_letters!F$2:F$65) - MIN(stylometry_data_letters!F$2:F$65))</f>
        <v>0.5</v>
      </c>
      <c r="G5">
        <f>(stylometry_data_letters!G5 - MIN(stylometry_data_letters!G$2:G$65))/(MAX(stylometry_data_letters!G$2:G$65) - MIN(stylometry_data_letters!G$2:G$65))</f>
        <v>0.60169491525423735</v>
      </c>
      <c r="H5">
        <f>(stylometry_data_letters!H5 - MIN(stylometry_data_letters!H$2:H$65))/(MAX(stylometry_data_letters!H$2:H$65) - MIN(stylometry_data_letters!H$2:H$65))</f>
        <v>0.12903225806451607</v>
      </c>
      <c r="I5">
        <f>(stylometry_data_letters!I5 - MIN(stylometry_data_letters!I$2:I$65))/(MAX(stylometry_data_letters!I$2:I$65) - MIN(stylometry_data_letters!I$2:I$65))</f>
        <v>0</v>
      </c>
      <c r="J5">
        <f>(stylometry_data_letters!J5 - MIN(stylometry_data_letters!J$2:J$65))/(MAX(stylometry_data_letters!J$2:J$65) - MIN(stylometry_data_letters!J$2:J$65))</f>
        <v>1</v>
      </c>
      <c r="K5">
        <f>(stylometry_data_letters!K5 - MIN(stylometry_data_letters!K$2:K$65))/(MAX(stylometry_data_letters!K$2:K$65) - MIN(stylometry_data_letters!K$2:K$65))</f>
        <v>0</v>
      </c>
      <c r="L5">
        <f>(stylometry_data_letters!L5 - MIN(stylometry_data_letters!L$2:L$65))/(MAX(stylometry_data_letters!L$2:L$65) - MIN(stylometry_data_letters!L$2:L$65))</f>
        <v>0.43243243243243246</v>
      </c>
      <c r="M5">
        <f>(stylometry_data_letters!M5 - MIN(stylometry_data_letters!M$2:M$65))/(MAX(stylometry_data_letters!M$2:M$65) - MIN(stylometry_data_letters!M$2:M$65))</f>
        <v>0</v>
      </c>
      <c r="N5">
        <f>(stylometry_data_letters!N5 - MIN(stylometry_data_letters!N$2:N$65))/(MAX(stylometry_data_letters!N$2:N$65) - MIN(stylometry_data_letters!N$2:N$65))</f>
        <v>0.50167224080267558</v>
      </c>
      <c r="O5">
        <f>(stylometry_data_letters!O5 - MIN(stylometry_data_letters!O$2:O$65))/(MAX(stylometry_data_letters!O$2:O$65) - MIN(stylometry_data_letters!O$2:O$65))</f>
        <v>0.29393939393939394</v>
      </c>
      <c r="P5">
        <f>(stylometry_data_letters!P5 - MIN(stylometry_data_letters!P$2:P$65))/(MAX(stylometry_data_letters!P$2:P$65) - MIN(stylometry_data_letters!P$2:P$65))</f>
        <v>0.65676567656765683</v>
      </c>
      <c r="Q5">
        <f>(stylometry_data_letters!Q5 - MIN(stylometry_data_letters!Q$2:Q$65))/(MAX(stylometry_data_letters!Q$2:Q$65) - MIN(stylometry_data_letters!Q$2:Q$65))</f>
        <v>0.19911504424778761</v>
      </c>
      <c r="R5">
        <f>(stylometry_data_letters!R5 - MIN(stylometry_data_letters!R$2:R$65))/(MAX(stylometry_data_letters!R$2:R$65) - MIN(stylometry_data_letters!R$2:R$65))</f>
        <v>0.56768558951965076</v>
      </c>
      <c r="S5">
        <f>(stylometry_data_letters!S5 - MIN(stylometry_data_letters!S$2:S$65))/(MAX(stylometry_data_letters!S$2:S$65) - MIN(stylometry_data_letters!S$2:S$65))</f>
        <v>0.46153846153846156</v>
      </c>
      <c r="T5">
        <f>(stylometry_data_letters!T5 - MIN(stylometry_data_letters!T$2:T$65))/(MAX(stylometry_data_letters!T$2:T$65) - MIN(stylometry_data_letters!T$2:T$65))</f>
        <v>1</v>
      </c>
      <c r="U5">
        <f>(stylometry_data_letters!U5 - MIN(stylometry_data_letters!U$2:U$65))/(MAX(stylometry_data_letters!U$2:U$65) - MIN(stylometry_data_letters!U$2:U$65))</f>
        <v>0.78726165783050051</v>
      </c>
      <c r="V5">
        <f>(stylometry_data_letters!V5 - MIN(stylometry_data_letters!V$2:V$65))/(MAX(stylometry_data_letters!V$2:V$65) - MIN(stylometry_data_letters!V$2:V$65))</f>
        <v>0.18181818181818188</v>
      </c>
      <c r="W5">
        <f>(stylometry_data_letters!W5 - MIN(stylometry_data_letters!W$2:W$65))/(MAX(stylometry_data_letters!W$2:W$65) - MIN(stylometry_data_letters!W$2:W$65))</f>
        <v>0.35</v>
      </c>
      <c r="X5">
        <f>(stylometry_data_letters!X5 - MIN(stylometry_data_letters!X$2:X$65))/(MAX(stylometry_data_letters!X$2:X$65) - MIN(stylometry_data_letters!X$2:X$65))</f>
        <v>0.5188866799204771</v>
      </c>
      <c r="Y5">
        <f>(stylometry_data_letters!Y5 - MIN(stylometry_data_letters!Y$2:Y$65))/(MAX(stylometry_data_letters!Y$2:Y$65) - MIN(stylometry_data_letters!Y$2:Y$65))</f>
        <v>0.12</v>
      </c>
      <c r="Z5">
        <f>(stylometry_data_letters!Z5 - MIN(stylometry_data_letters!Z$2:Z$65))/(MAX(stylometry_data_letters!Z$2:Z$65) - MIN(stylometry_data_letters!Z$2:Z$65))</f>
        <v>0.80122520357684779</v>
      </c>
    </row>
    <row r="6" spans="1:27" x14ac:dyDescent="0.2">
      <c r="A6">
        <f>(stylometry_data_letters!A6 - MIN(stylometry_data_letters!A$2:A$65))/(MAX(stylometry_data_letters!A$2:A$65) - MIN(stylometry_data_letters!A$2:A$65))</f>
        <v>0.23911541119557705</v>
      </c>
      <c r="B6">
        <f>(stylometry_data_letters!B6 - MIN(stylometry_data_letters!B$2:B$65))/(MAX(stylometry_data_letters!B$2:B$65) - MIN(stylometry_data_letters!B$2:B$65))</f>
        <v>0.45969125214408219</v>
      </c>
      <c r="C6">
        <f>(stylometry_data_letters!C6 - MIN(stylometry_data_letters!C$2:C$65))/(MAX(stylometry_data_letters!C$2:C$65) - MIN(stylometry_data_letters!C$2:C$65))</f>
        <v>0.13095238095238096</v>
      </c>
      <c r="D6">
        <f>(stylometry_data_letters!D6 - MIN(stylometry_data_letters!D$2:D$65))/(MAX(stylometry_data_letters!D$2:D$65) - MIN(stylometry_data_letters!D$2:D$65))</f>
        <v>0.1775147928994083</v>
      </c>
      <c r="E6">
        <f>(stylometry_data_letters!E6 - MIN(stylometry_data_letters!E$2:E$65))/(MAX(stylometry_data_letters!E$2:E$65) - MIN(stylometry_data_letters!E$2:E$65))</f>
        <v>0.54330708661417315</v>
      </c>
      <c r="F6">
        <f>(stylometry_data_letters!F6 - MIN(stylometry_data_letters!F$2:F$65))/(MAX(stylometry_data_letters!F$2:F$65) - MIN(stylometry_data_letters!F$2:F$65))</f>
        <v>0.25373134328358204</v>
      </c>
      <c r="G6">
        <f>(stylometry_data_letters!G6 - MIN(stylometry_data_letters!G$2:G$65))/(MAX(stylometry_data_letters!G$2:G$65) - MIN(stylometry_data_letters!G$2:G$65))</f>
        <v>0.59322033898305093</v>
      </c>
      <c r="H6">
        <f>(stylometry_data_letters!H6 - MIN(stylometry_data_letters!H$2:H$65))/(MAX(stylometry_data_letters!H$2:H$65) - MIN(stylometry_data_letters!H$2:H$65))</f>
        <v>0.19354838709677413</v>
      </c>
      <c r="I6">
        <f>(stylometry_data_letters!I6 - MIN(stylometry_data_letters!I$2:I$65))/(MAX(stylometry_data_letters!I$2:I$65) - MIN(stylometry_data_letters!I$2:I$65))</f>
        <v>0.5</v>
      </c>
      <c r="J6">
        <f>(stylometry_data_letters!J6 - MIN(stylometry_data_letters!J$2:J$65))/(MAX(stylometry_data_letters!J$2:J$65) - MIN(stylometry_data_letters!J$2:J$65))</f>
        <v>0.36363636363636365</v>
      </c>
      <c r="K6">
        <f>(stylometry_data_letters!K6 - MIN(stylometry_data_letters!K$2:K$65))/(MAX(stylometry_data_letters!K$2:K$65) - MIN(stylometry_data_letters!K$2:K$65))</f>
        <v>0</v>
      </c>
      <c r="L6">
        <f>(stylometry_data_letters!L6 - MIN(stylometry_data_letters!L$2:L$65))/(MAX(stylometry_data_letters!L$2:L$65) - MIN(stylometry_data_letters!L$2:L$65))</f>
        <v>0.29729729729729731</v>
      </c>
      <c r="M6">
        <f>(stylometry_data_letters!M6 - MIN(stylometry_data_letters!M$2:M$65))/(MAX(stylometry_data_letters!M$2:M$65) - MIN(stylometry_data_letters!M$2:M$65))</f>
        <v>0</v>
      </c>
      <c r="N6">
        <f>(stylometry_data_letters!N6 - MIN(stylometry_data_letters!N$2:N$65))/(MAX(stylometry_data_letters!N$2:N$65) - MIN(stylometry_data_letters!N$2:N$65))</f>
        <v>0.46488294314381279</v>
      </c>
      <c r="O6">
        <f>(stylometry_data_letters!O6 - MIN(stylometry_data_letters!O$2:O$65))/(MAX(stylometry_data_letters!O$2:O$65) - MIN(stylometry_data_letters!O$2:O$65))</f>
        <v>0.39696969696969703</v>
      </c>
      <c r="P6">
        <f>(stylometry_data_letters!P6 - MIN(stylometry_data_letters!P$2:P$65))/(MAX(stylometry_data_letters!P$2:P$65) - MIN(stylometry_data_letters!P$2:P$65))</f>
        <v>0.54785478547854771</v>
      </c>
      <c r="Q6">
        <f>(stylometry_data_letters!Q6 - MIN(stylometry_data_letters!Q$2:Q$65))/(MAX(stylometry_data_letters!Q$2:Q$65) - MIN(stylometry_data_letters!Q$2:Q$65))</f>
        <v>0.3451327433628319</v>
      </c>
      <c r="R6">
        <f>(stylometry_data_letters!R6 - MIN(stylometry_data_letters!R$2:R$65))/(MAX(stylometry_data_letters!R$2:R$65) - MIN(stylometry_data_letters!R$2:R$65))</f>
        <v>0.44104803493449785</v>
      </c>
      <c r="S6">
        <f>(stylometry_data_letters!S6 - MIN(stylometry_data_letters!S$2:S$65))/(MAX(stylometry_data_letters!S$2:S$65) - MIN(stylometry_data_letters!S$2:S$65))</f>
        <v>1</v>
      </c>
      <c r="T6">
        <f>(stylometry_data_letters!T6 - MIN(stylometry_data_letters!T$2:T$65))/(MAX(stylometry_data_letters!T$2:T$65) - MIN(stylometry_data_letters!T$2:T$65))</f>
        <v>0.59438442237106781</v>
      </c>
      <c r="U6">
        <f>(stylometry_data_letters!U6 - MIN(stylometry_data_letters!U$2:U$65))/(MAX(stylometry_data_letters!U$2:U$65) - MIN(stylometry_data_letters!U$2:U$65))</f>
        <v>0.48265842953955496</v>
      </c>
      <c r="V6">
        <f>(stylometry_data_letters!V6 - MIN(stylometry_data_letters!V$2:V$65))/(MAX(stylometry_data_letters!V$2:V$65) - MIN(stylometry_data_letters!V$2:V$65))</f>
        <v>0.30909090909090908</v>
      </c>
      <c r="W6">
        <f>(stylometry_data_letters!W6 - MIN(stylometry_data_letters!W$2:W$65))/(MAX(stylometry_data_letters!W$2:W$65) - MIN(stylometry_data_letters!W$2:W$65))</f>
        <v>0.22000000000000003</v>
      </c>
      <c r="X6">
        <f>(stylometry_data_letters!X6 - MIN(stylometry_data_letters!X$2:X$65))/(MAX(stylometry_data_letters!X$2:X$65) - MIN(stylometry_data_letters!X$2:X$65))</f>
        <v>0.52882703777335971</v>
      </c>
      <c r="Y6">
        <f>(stylometry_data_letters!Y6 - MIN(stylometry_data_letters!Y$2:Y$65))/(MAX(stylometry_data_letters!Y$2:Y$65) - MIN(stylometry_data_letters!Y$2:Y$65))</f>
        <v>0</v>
      </c>
      <c r="Z6">
        <f>(stylometry_data_letters!Z6 - MIN(stylometry_data_letters!Z$2:Z$65))/(MAX(stylometry_data_letters!Z$2:Z$65) - MIN(stylometry_data_letters!Z$2:Z$65))</f>
        <v>0.64880436833928856</v>
      </c>
    </row>
    <row r="7" spans="1:27" x14ac:dyDescent="0.2">
      <c r="A7">
        <f>(stylometry_data_letters!A7 - MIN(stylometry_data_letters!A$2:A$65))/(MAX(stylometry_data_letters!A$2:A$65) - MIN(stylometry_data_letters!A$2:A$65))</f>
        <v>0.18382861091914302</v>
      </c>
      <c r="B7">
        <f>(stylometry_data_letters!B7 - MIN(stylometry_data_letters!B$2:B$65))/(MAX(stylometry_data_letters!B$2:B$65) - MIN(stylometry_data_letters!B$2:B$65))</f>
        <v>0.56775300171526577</v>
      </c>
      <c r="C7">
        <f>(stylometry_data_letters!C7 - MIN(stylometry_data_letters!C$2:C$65))/(MAX(stylometry_data_letters!C$2:C$65) - MIN(stylometry_data_letters!C$2:C$65))</f>
        <v>0.2142857142857143</v>
      </c>
      <c r="D7">
        <f>(stylometry_data_letters!D7 - MIN(stylometry_data_letters!D$2:D$65))/(MAX(stylometry_data_letters!D$2:D$65) - MIN(stylometry_data_letters!D$2:D$65))</f>
        <v>0.43786982248520712</v>
      </c>
      <c r="E7">
        <f>(stylometry_data_letters!E7 - MIN(stylometry_data_letters!E$2:E$65))/(MAX(stylometry_data_letters!E$2:E$65) - MIN(stylometry_data_letters!E$2:E$65))</f>
        <v>0.25984251968503935</v>
      </c>
      <c r="F7">
        <f>(stylometry_data_letters!F7 - MIN(stylometry_data_letters!F$2:F$65))/(MAX(stylometry_data_letters!F$2:F$65) - MIN(stylometry_data_letters!F$2:F$65))</f>
        <v>0.45522388059701491</v>
      </c>
      <c r="G7">
        <f>(stylometry_data_letters!G7 - MIN(stylometry_data_letters!G$2:G$65))/(MAX(stylometry_data_letters!G$2:G$65) - MIN(stylometry_data_letters!G$2:G$65))</f>
        <v>0.9152542372881356</v>
      </c>
      <c r="H7">
        <f>(stylometry_data_letters!H7 - MIN(stylometry_data_letters!H$2:H$65))/(MAX(stylometry_data_letters!H$2:H$65) - MIN(stylometry_data_letters!H$2:H$65))</f>
        <v>0.17741935483870966</v>
      </c>
      <c r="I7">
        <f>(stylometry_data_letters!I7 - MIN(stylometry_data_letters!I$2:I$65))/(MAX(stylometry_data_letters!I$2:I$65) - MIN(stylometry_data_letters!I$2:I$65))</f>
        <v>0</v>
      </c>
      <c r="J7">
        <f>(stylometry_data_letters!J7 - MIN(stylometry_data_letters!J$2:J$65))/(MAX(stylometry_data_letters!J$2:J$65) - MIN(stylometry_data_letters!J$2:J$65))</f>
        <v>0.36363636363636365</v>
      </c>
      <c r="K7">
        <f>(stylometry_data_letters!K7 - MIN(stylometry_data_letters!K$2:K$65))/(MAX(stylometry_data_letters!K$2:K$65) - MIN(stylometry_data_letters!K$2:K$65))</f>
        <v>0</v>
      </c>
      <c r="L7">
        <f>(stylometry_data_letters!L7 - MIN(stylometry_data_letters!L$2:L$65))/(MAX(stylometry_data_letters!L$2:L$65) - MIN(stylometry_data_letters!L$2:L$65))</f>
        <v>0.24324324324324326</v>
      </c>
      <c r="M7">
        <f>(stylometry_data_letters!M7 - MIN(stylometry_data_letters!M$2:M$65))/(MAX(stylometry_data_letters!M$2:M$65) - MIN(stylometry_data_letters!M$2:M$65))</f>
        <v>0</v>
      </c>
      <c r="N7">
        <f>(stylometry_data_letters!N7 - MIN(stylometry_data_letters!N$2:N$65))/(MAX(stylometry_data_letters!N$2:N$65) - MIN(stylometry_data_letters!N$2:N$65))</f>
        <v>0.53177257525083621</v>
      </c>
      <c r="O7">
        <f>(stylometry_data_letters!O7 - MIN(stylometry_data_letters!O$2:O$65))/(MAX(stylometry_data_letters!O$2:O$65) - MIN(stylometry_data_letters!O$2:O$65))</f>
        <v>0.32121212121212117</v>
      </c>
      <c r="P7">
        <f>(stylometry_data_letters!P7 - MIN(stylometry_data_letters!P$2:P$65))/(MAX(stylometry_data_letters!P$2:P$65) - MIN(stylometry_data_letters!P$2:P$65))</f>
        <v>0.83168316831683176</v>
      </c>
      <c r="Q7">
        <f>(stylometry_data_letters!Q7 - MIN(stylometry_data_letters!Q$2:Q$65))/(MAX(stylometry_data_letters!Q$2:Q$65) - MIN(stylometry_data_letters!Q$2:Q$65))</f>
        <v>0.33185840707964598</v>
      </c>
      <c r="R7">
        <f>(stylometry_data_letters!R7 - MIN(stylometry_data_letters!R$2:R$65))/(MAX(stylometry_data_letters!R$2:R$65) - MIN(stylometry_data_letters!R$2:R$65))</f>
        <v>0.148471615720524</v>
      </c>
      <c r="S7">
        <f>(stylometry_data_letters!S7 - MIN(stylometry_data_letters!S$2:S$65))/(MAX(stylometry_data_letters!S$2:S$65) - MIN(stylometry_data_letters!S$2:S$65))</f>
        <v>0.5641025641025641</v>
      </c>
      <c r="T7">
        <f>(stylometry_data_letters!T7 - MIN(stylometry_data_letters!T$2:T$65))/(MAX(stylometry_data_letters!T$2:T$65) - MIN(stylometry_data_letters!T$2:T$65))</f>
        <v>0.76471808058395374</v>
      </c>
      <c r="U7">
        <f>(stylometry_data_letters!U7 - MIN(stylometry_data_letters!U$2:U$65))/(MAX(stylometry_data_letters!U$2:U$65) - MIN(stylometry_data_letters!U$2:U$65))</f>
        <v>0.50061941457172787</v>
      </c>
      <c r="V7">
        <f>(stylometry_data_letters!V7 - MIN(stylometry_data_letters!V$2:V$65))/(MAX(stylometry_data_letters!V$2:V$65) - MIN(stylometry_data_letters!V$2:V$65))</f>
        <v>0.43636363636363645</v>
      </c>
      <c r="W7">
        <f>(stylometry_data_letters!W7 - MIN(stylometry_data_letters!W$2:W$65))/(MAX(stylometry_data_letters!W$2:W$65) - MIN(stylometry_data_letters!W$2:W$65))</f>
        <v>0.32</v>
      </c>
      <c r="X7">
        <f>(stylometry_data_letters!X7 - MIN(stylometry_data_letters!X$2:X$65))/(MAX(stylometry_data_letters!X$2:X$65) - MIN(stylometry_data_letters!X$2:X$65))</f>
        <v>0.74751491053677921</v>
      </c>
      <c r="Y7">
        <f>(stylometry_data_letters!Y7 - MIN(stylometry_data_letters!Y$2:Y$65))/(MAX(stylometry_data_letters!Y$2:Y$65) - MIN(stylometry_data_letters!Y$2:Y$65))</f>
        <v>0</v>
      </c>
      <c r="Z7">
        <f>(stylometry_data_letters!Z7 - MIN(stylometry_data_letters!Z$2:Z$65))/(MAX(stylometry_data_letters!Z$2:Z$65) - MIN(stylometry_data_letters!Z$2:Z$65))</f>
        <v>0.70374439199404426</v>
      </c>
    </row>
    <row r="8" spans="1:27" x14ac:dyDescent="0.2">
      <c r="A8">
        <f>(stylometry_data_letters!A8 - MIN(stylometry_data_letters!A$2:A$65))/(MAX(stylometry_data_letters!A$2:A$65) - MIN(stylometry_data_letters!A$2:A$65))</f>
        <v>0.33310297166551484</v>
      </c>
      <c r="B8">
        <f>(stylometry_data_letters!B8 - MIN(stylometry_data_letters!B$2:B$65))/(MAX(stylometry_data_letters!B$2:B$65) - MIN(stylometry_data_letters!B$2:B$65))</f>
        <v>0.4408233276157803</v>
      </c>
      <c r="C8">
        <f>(stylometry_data_letters!C8 - MIN(stylometry_data_letters!C$2:C$65))/(MAX(stylometry_data_letters!C$2:C$65) - MIN(stylometry_data_letters!C$2:C$65))</f>
        <v>0.23809523809523811</v>
      </c>
      <c r="D8">
        <f>(stylometry_data_letters!D8 - MIN(stylometry_data_letters!D$2:D$65))/(MAX(stylometry_data_letters!D$2:D$65) - MIN(stylometry_data_letters!D$2:D$65))</f>
        <v>0.35502958579881649</v>
      </c>
      <c r="E8">
        <f>(stylometry_data_letters!E8 - MIN(stylometry_data_letters!E$2:E$65))/(MAX(stylometry_data_letters!E$2:E$65) - MIN(stylometry_data_letters!E$2:E$65))</f>
        <v>0.49606299212598426</v>
      </c>
      <c r="F8">
        <f>(stylometry_data_letters!F8 - MIN(stylometry_data_letters!F$2:F$65))/(MAX(stylometry_data_letters!F$2:F$65) - MIN(stylometry_data_letters!F$2:F$65))</f>
        <v>0.32089552238805963</v>
      </c>
      <c r="G8">
        <f>(stylometry_data_letters!G8 - MIN(stylometry_data_letters!G$2:G$65))/(MAX(stylometry_data_letters!G$2:G$65) - MIN(stylometry_data_letters!G$2:G$65))</f>
        <v>0.85593220338983056</v>
      </c>
      <c r="H8">
        <f>(stylometry_data_letters!H8 - MIN(stylometry_data_letters!H$2:H$65))/(MAX(stylometry_data_letters!H$2:H$65) - MIN(stylometry_data_letters!H$2:H$65))</f>
        <v>0.19354838709677413</v>
      </c>
      <c r="I8">
        <f>(stylometry_data_letters!I8 - MIN(stylometry_data_letters!I$2:I$65))/(MAX(stylometry_data_letters!I$2:I$65) - MIN(stylometry_data_letters!I$2:I$65))</f>
        <v>0.25</v>
      </c>
      <c r="J8">
        <f>(stylometry_data_letters!J8 - MIN(stylometry_data_letters!J$2:J$65))/(MAX(stylometry_data_letters!J$2:J$65) - MIN(stylometry_data_letters!J$2:J$65))</f>
        <v>0.18181818181818182</v>
      </c>
      <c r="K8">
        <f>(stylometry_data_letters!K8 - MIN(stylometry_data_letters!K$2:K$65))/(MAX(stylometry_data_letters!K$2:K$65) - MIN(stylometry_data_letters!K$2:K$65))</f>
        <v>0</v>
      </c>
      <c r="L8">
        <f>(stylometry_data_letters!L8 - MIN(stylometry_data_letters!L$2:L$65))/(MAX(stylometry_data_letters!L$2:L$65) - MIN(stylometry_data_letters!L$2:L$65))</f>
        <v>0.40540540540540537</v>
      </c>
      <c r="M8">
        <f>(stylometry_data_letters!M8 - MIN(stylometry_data_letters!M$2:M$65))/(MAX(stylometry_data_letters!M$2:M$65) - MIN(stylometry_data_letters!M$2:M$65))</f>
        <v>0</v>
      </c>
      <c r="N8">
        <f>(stylometry_data_letters!N8 - MIN(stylometry_data_letters!N$2:N$65))/(MAX(stylometry_data_letters!N$2:N$65) - MIN(stylometry_data_letters!N$2:N$65))</f>
        <v>0.54849498327759194</v>
      </c>
      <c r="O8">
        <f>(stylometry_data_letters!O8 - MIN(stylometry_data_letters!O$2:O$65))/(MAX(stylometry_data_letters!O$2:O$65) - MIN(stylometry_data_letters!O$2:O$65))</f>
        <v>0.44848484848484854</v>
      </c>
      <c r="P8">
        <f>(stylometry_data_letters!P8 - MIN(stylometry_data_letters!P$2:P$65))/(MAX(stylometry_data_letters!P$2:P$65) - MIN(stylometry_data_letters!P$2:P$65))</f>
        <v>0.72937293729372932</v>
      </c>
      <c r="Q8">
        <f>(stylometry_data_letters!Q8 - MIN(stylometry_data_letters!Q$2:Q$65))/(MAX(stylometry_data_letters!Q$2:Q$65) - MIN(stylometry_data_letters!Q$2:Q$65))</f>
        <v>0.38495575221238937</v>
      </c>
      <c r="R8">
        <f>(stylometry_data_letters!R8 - MIN(stylometry_data_letters!R$2:R$65))/(MAX(stylometry_data_letters!R$2:R$65) - MIN(stylometry_data_letters!R$2:R$65))</f>
        <v>0.2620087336244542</v>
      </c>
      <c r="S8">
        <f>(stylometry_data_letters!S8 - MIN(stylometry_data_letters!S$2:S$65))/(MAX(stylometry_data_letters!S$2:S$65) - MIN(stylometry_data_letters!S$2:S$65))</f>
        <v>0.66666666666666663</v>
      </c>
      <c r="T8">
        <f>(stylometry_data_letters!T8 - MIN(stylometry_data_letters!T$2:T$65))/(MAX(stylometry_data_letters!T$2:T$65) - MIN(stylometry_data_letters!T$2:T$65))</f>
        <v>0.71322812765692722</v>
      </c>
      <c r="U8">
        <f>(stylometry_data_letters!U8 - MIN(stylometry_data_letters!U$2:U$65))/(MAX(stylometry_data_letters!U$2:U$65) - MIN(stylometry_data_letters!U$2:U$65))</f>
        <v>0.44602535524648212</v>
      </c>
      <c r="V8">
        <f>(stylometry_data_letters!V8 - MIN(stylometry_data_letters!V$2:V$65))/(MAX(stylometry_data_letters!V$2:V$65) - MIN(stylometry_data_letters!V$2:V$65))</f>
        <v>0.82727272727272738</v>
      </c>
      <c r="W8">
        <f>(stylometry_data_letters!W8 - MIN(stylometry_data_letters!W$2:W$65))/(MAX(stylometry_data_letters!W$2:W$65) - MIN(stylometry_data_letters!W$2:W$65))</f>
        <v>0.18000000000000002</v>
      </c>
      <c r="X8">
        <f>(stylometry_data_letters!X8 - MIN(stylometry_data_letters!X$2:X$65))/(MAX(stylometry_data_letters!X$2:X$65) - MIN(stylometry_data_letters!X$2:X$65))</f>
        <v>1</v>
      </c>
      <c r="Y8">
        <f>(stylometry_data_letters!Y8 - MIN(stylometry_data_letters!Y$2:Y$65))/(MAX(stylometry_data_letters!Y$2:Y$65) - MIN(stylometry_data_letters!Y$2:Y$65))</f>
        <v>0.08</v>
      </c>
      <c r="Z8">
        <f>(stylometry_data_letters!Z8 - MIN(stylometry_data_letters!Z$2:Z$65))/(MAX(stylometry_data_letters!Z$2:Z$65) - MIN(stylometry_data_letters!Z$2:Z$65))</f>
        <v>0.70517806404003613</v>
      </c>
    </row>
    <row r="9" spans="1:27" x14ac:dyDescent="0.2">
      <c r="A9">
        <f>(stylometry_data_letters!A9 - MIN(stylometry_data_letters!A$2:A$65))/(MAX(stylometry_data_letters!A$2:A$65) - MIN(stylometry_data_letters!A$2:A$65))</f>
        <v>0.61437456807187285</v>
      </c>
      <c r="B9">
        <f>(stylometry_data_letters!B9 - MIN(stylometry_data_letters!B$2:B$65))/(MAX(stylometry_data_letters!B$2:B$65) - MIN(stylometry_data_letters!B$2:B$65))</f>
        <v>0.49742710120068606</v>
      </c>
      <c r="C9">
        <f>(stylometry_data_letters!C9 - MIN(stylometry_data_letters!C$2:C$65))/(MAX(stylometry_data_letters!C$2:C$65) - MIN(stylometry_data_letters!C$2:C$65))</f>
        <v>0.5</v>
      </c>
      <c r="D9">
        <f>(stylometry_data_letters!D9 - MIN(stylometry_data_letters!D$2:D$65))/(MAX(stylometry_data_letters!D$2:D$65) - MIN(stylometry_data_letters!D$2:D$65))</f>
        <v>0.34319526627218933</v>
      </c>
      <c r="E9">
        <f>(stylometry_data_letters!E9 - MIN(stylometry_data_letters!E$2:E$65))/(MAX(stylometry_data_letters!E$2:E$65) - MIN(stylometry_data_letters!E$2:E$65))</f>
        <v>3.937007874015748E-2</v>
      </c>
      <c r="F9">
        <f>(stylometry_data_letters!F9 - MIN(stylometry_data_letters!F$2:F$65))/(MAX(stylometry_data_letters!F$2:F$65) - MIN(stylometry_data_letters!F$2:F$65))</f>
        <v>0.1343283582089552</v>
      </c>
      <c r="G9">
        <f>(stylometry_data_letters!G9 - MIN(stylometry_data_letters!G$2:G$65))/(MAX(stylometry_data_letters!G$2:G$65) - MIN(stylometry_data_letters!G$2:G$65))</f>
        <v>0.44067796610169496</v>
      </c>
      <c r="H9">
        <f>(stylometry_data_letters!H9 - MIN(stylometry_data_letters!H$2:H$65))/(MAX(stylometry_data_letters!H$2:H$65) - MIN(stylometry_data_letters!H$2:H$65))</f>
        <v>0.87096774193548387</v>
      </c>
      <c r="I9">
        <f>(stylometry_data_letters!I9 - MIN(stylometry_data_letters!I$2:I$65))/(MAX(stylometry_data_letters!I$2:I$65) - MIN(stylometry_data_letters!I$2:I$65))</f>
        <v>0</v>
      </c>
      <c r="J9">
        <f>(stylometry_data_letters!J9 - MIN(stylometry_data_letters!J$2:J$65))/(MAX(stylometry_data_letters!J$2:J$65) - MIN(stylometry_data_letters!J$2:J$65))</f>
        <v>0</v>
      </c>
      <c r="K9">
        <f>(stylometry_data_letters!K9 - MIN(stylometry_data_letters!K$2:K$65))/(MAX(stylometry_data_letters!K$2:K$65) - MIN(stylometry_data_letters!K$2:K$65))</f>
        <v>0.18181818181818182</v>
      </c>
      <c r="L9">
        <f>(stylometry_data_letters!L9 - MIN(stylometry_data_letters!L$2:L$65))/(MAX(stylometry_data_letters!L$2:L$65) - MIN(stylometry_data_letters!L$2:L$65))</f>
        <v>0</v>
      </c>
      <c r="M9">
        <f>(stylometry_data_letters!M9 - MIN(stylometry_data_letters!M$2:M$65))/(MAX(stylometry_data_letters!M$2:M$65) - MIN(stylometry_data_letters!M$2:M$65))</f>
        <v>0.22580645161290322</v>
      </c>
      <c r="N9">
        <f>(stylometry_data_letters!N9 - MIN(stylometry_data_letters!N$2:N$65))/(MAX(stylometry_data_letters!N$2:N$65) - MIN(stylometry_data_letters!N$2:N$65))</f>
        <v>0.61872909698996659</v>
      </c>
      <c r="O9">
        <f>(stylometry_data_letters!O9 - MIN(stylometry_data_letters!O$2:O$65))/(MAX(stylometry_data_letters!O$2:O$65) - MIN(stylometry_data_letters!O$2:O$65))</f>
        <v>0.13939393939393938</v>
      </c>
      <c r="P9">
        <f>(stylometry_data_letters!P9 - MIN(stylometry_data_letters!P$2:P$65))/(MAX(stylometry_data_letters!P$2:P$65) - MIN(stylometry_data_letters!P$2:P$65))</f>
        <v>0.86798679867986794</v>
      </c>
      <c r="Q9">
        <f>(stylometry_data_letters!Q9 - MIN(stylometry_data_letters!Q$2:Q$65))/(MAX(stylometry_data_letters!Q$2:Q$65) - MIN(stylometry_data_letters!Q$2:Q$65))</f>
        <v>4.4247787610619475E-2</v>
      </c>
      <c r="R9">
        <f>(stylometry_data_letters!R9 - MIN(stylometry_data_letters!R$2:R$65))/(MAX(stylometry_data_letters!R$2:R$65) - MIN(stylometry_data_letters!R$2:R$65))</f>
        <v>0.42794759825327511</v>
      </c>
      <c r="S9">
        <f>(stylometry_data_letters!S9 - MIN(stylometry_data_letters!S$2:S$65))/(MAX(stylometry_data_letters!S$2:S$65) - MIN(stylometry_data_letters!S$2:S$65))</f>
        <v>0.25641025641025644</v>
      </c>
      <c r="T9">
        <f>(stylometry_data_letters!T9 - MIN(stylometry_data_letters!T$2:T$65))/(MAX(stylometry_data_letters!T$2:T$65) - MIN(stylometry_data_letters!T$2:T$65))</f>
        <v>0.99282500051842482</v>
      </c>
      <c r="U9">
        <f>(stylometry_data_letters!U9 - MIN(stylometry_data_letters!U$2:U$65))/(MAX(stylometry_data_letters!U$2:U$65) - MIN(stylometry_data_letters!U$2:U$65))</f>
        <v>0.61016206656261607</v>
      </c>
      <c r="V9">
        <f>(stylometry_data_letters!V9 - MIN(stylometry_data_letters!V$2:V$65))/(MAX(stylometry_data_letters!V$2:V$65) - MIN(stylometry_data_letters!V$2:V$65))</f>
        <v>0.2</v>
      </c>
      <c r="W9">
        <f>(stylometry_data_letters!W9 - MIN(stylometry_data_letters!W$2:W$65))/(MAX(stylometry_data_letters!W$2:W$65) - MIN(stylometry_data_letters!W$2:W$65))</f>
        <v>0.53</v>
      </c>
      <c r="X9">
        <f>(stylometry_data_letters!X9 - MIN(stylometry_data_letters!X$2:X$65))/(MAX(stylometry_data_letters!X$2:X$65) - MIN(stylometry_data_letters!X$2:X$65))</f>
        <v>0.68389662027832976</v>
      </c>
      <c r="Y9">
        <f>(stylometry_data_letters!Y9 - MIN(stylometry_data_letters!Y$2:Y$65))/(MAX(stylometry_data_letters!Y$2:Y$65) - MIN(stylometry_data_letters!Y$2:Y$65))</f>
        <v>0</v>
      </c>
      <c r="Z9">
        <f>(stylometry_data_letters!Z9 - MIN(stylometry_data_letters!Z$2:Z$65))/(MAX(stylometry_data_letters!Z$2:Z$65) - MIN(stylometry_data_letters!Z$2:Z$65))</f>
        <v>1</v>
      </c>
    </row>
    <row r="10" spans="1:27" x14ac:dyDescent="0.2">
      <c r="A10">
        <f>(stylometry_data_letters!A10 - MIN(stylometry_data_letters!A$2:A$65))/(MAX(stylometry_data_letters!A$2:A$65) - MIN(stylometry_data_letters!A$2:A$65))</f>
        <v>0.50863856254319284</v>
      </c>
      <c r="B10">
        <f>(stylometry_data_letters!B10 - MIN(stylometry_data_letters!B$2:B$65))/(MAX(stylometry_data_letters!B$2:B$65) - MIN(stylometry_data_letters!B$2:B$65))</f>
        <v>0.23327615780445957</v>
      </c>
      <c r="C10">
        <f>(stylometry_data_letters!C10 - MIN(stylometry_data_letters!C$2:C$65))/(MAX(stylometry_data_letters!C$2:C$65) - MIN(stylometry_data_letters!C$2:C$65))</f>
        <v>0.16666666666666666</v>
      </c>
      <c r="D10">
        <f>(stylometry_data_letters!D10 - MIN(stylometry_data_letters!D$2:D$65))/(MAX(stylometry_data_letters!D$2:D$65) - MIN(stylometry_data_letters!D$2:D$65))</f>
        <v>0.31360946745562129</v>
      </c>
      <c r="E10">
        <f>(stylometry_data_letters!E10 - MIN(stylometry_data_letters!E$2:E$65))/(MAX(stylometry_data_letters!E$2:E$65) - MIN(stylometry_data_letters!E$2:E$65))</f>
        <v>4.7244094488188976E-2</v>
      </c>
      <c r="F10">
        <f>(stylometry_data_letters!F10 - MIN(stylometry_data_letters!F$2:F$65))/(MAX(stylometry_data_letters!F$2:F$65) - MIN(stylometry_data_letters!F$2:F$65))</f>
        <v>8.2089552238805971E-2</v>
      </c>
      <c r="G10">
        <f>(stylometry_data_letters!G10 - MIN(stylometry_data_letters!G$2:G$65))/(MAX(stylometry_data_letters!G$2:G$65) - MIN(stylometry_data_letters!G$2:G$65))</f>
        <v>0.40677966101694912</v>
      </c>
      <c r="H10">
        <f>(stylometry_data_letters!H10 - MIN(stylometry_data_letters!H$2:H$65))/(MAX(stylometry_data_letters!H$2:H$65) - MIN(stylometry_data_letters!H$2:H$65))</f>
        <v>0.25806451612903231</v>
      </c>
      <c r="I10">
        <f>(stylometry_data_letters!I10 - MIN(stylometry_data_letters!I$2:I$65))/(MAX(stylometry_data_letters!I$2:I$65) - MIN(stylometry_data_letters!I$2:I$65))</f>
        <v>0.5</v>
      </c>
      <c r="J10">
        <f>(stylometry_data_letters!J10 - MIN(stylometry_data_letters!J$2:J$65))/(MAX(stylometry_data_letters!J$2:J$65) - MIN(stylometry_data_letters!J$2:J$65))</f>
        <v>0.18181818181818182</v>
      </c>
      <c r="K10">
        <f>(stylometry_data_letters!K10 - MIN(stylometry_data_letters!K$2:K$65))/(MAX(stylometry_data_letters!K$2:K$65) - MIN(stylometry_data_letters!K$2:K$65))</f>
        <v>0.18181818181818182</v>
      </c>
      <c r="L10">
        <f>(stylometry_data_letters!L10 - MIN(stylometry_data_letters!L$2:L$65))/(MAX(stylometry_data_letters!L$2:L$65) - MIN(stylometry_data_letters!L$2:L$65))</f>
        <v>0.32432432432432434</v>
      </c>
      <c r="M10">
        <f>(stylometry_data_letters!M10 - MIN(stylometry_data_letters!M$2:M$65))/(MAX(stylometry_data_letters!M$2:M$65) - MIN(stylometry_data_letters!M$2:M$65))</f>
        <v>0.22580645161290322</v>
      </c>
      <c r="N10">
        <f>(stylometry_data_letters!N10 - MIN(stylometry_data_letters!N$2:N$65))/(MAX(stylometry_data_letters!N$2:N$65) - MIN(stylometry_data_letters!N$2:N$65))</f>
        <v>0.43478260869565216</v>
      </c>
      <c r="O10">
        <f>(stylometry_data_letters!O10 - MIN(stylometry_data_letters!O$2:O$65))/(MAX(stylometry_data_letters!O$2:O$65) - MIN(stylometry_data_letters!O$2:O$65))</f>
        <v>0.32121212121212117</v>
      </c>
      <c r="P10">
        <f>(stylometry_data_letters!P10 - MIN(stylometry_data_letters!P$2:P$65))/(MAX(stylometry_data_letters!P$2:P$65) - MIN(stylometry_data_letters!P$2:P$65))</f>
        <v>0.60396039603960383</v>
      </c>
      <c r="Q10">
        <f>(stylometry_data_letters!Q10 - MIN(stylometry_data_letters!Q$2:Q$65))/(MAX(stylometry_data_letters!Q$2:Q$65) - MIN(stylometry_data_letters!Q$2:Q$65))</f>
        <v>0.14159292035398233</v>
      </c>
      <c r="R10">
        <f>(stylometry_data_letters!R10 - MIN(stylometry_data_letters!R$2:R$65))/(MAX(stylometry_data_letters!R$2:R$65) - MIN(stylometry_data_letters!R$2:R$65))</f>
        <v>0.47598253275109176</v>
      </c>
      <c r="S10">
        <f>(stylometry_data_letters!S10 - MIN(stylometry_data_letters!S$2:S$65))/(MAX(stylometry_data_letters!S$2:S$65) - MIN(stylometry_data_letters!S$2:S$65))</f>
        <v>0.23076923076923078</v>
      </c>
      <c r="T10">
        <f>(stylometry_data_letters!T10 - MIN(stylometry_data_letters!T$2:T$65))/(MAX(stylometry_data_letters!T$2:T$65) - MIN(stylometry_data_letters!T$2:T$65))</f>
        <v>0.54926072620948518</v>
      </c>
      <c r="U10">
        <f>(stylometry_data_letters!U10 - MIN(stylometry_data_letters!U$2:U$65))/(MAX(stylometry_data_letters!U$2:U$65) - MIN(stylometry_data_letters!U$2:U$65))</f>
        <v>0.72145633059351089</v>
      </c>
      <c r="V10">
        <f>(stylometry_data_letters!V10 - MIN(stylometry_data_letters!V$2:V$65))/(MAX(stylometry_data_letters!V$2:V$65) - MIN(stylometry_data_letters!V$2:V$65))</f>
        <v>0.16363636363636364</v>
      </c>
      <c r="W10">
        <f>(stylometry_data_letters!W10 - MIN(stylometry_data_letters!W$2:W$65))/(MAX(stylometry_data_letters!W$2:W$65) - MIN(stylometry_data_letters!W$2:W$65))</f>
        <v>0.43</v>
      </c>
      <c r="X10">
        <f>(stylometry_data_letters!X10 - MIN(stylometry_data_letters!X$2:X$65))/(MAX(stylometry_data_letters!X$2:X$65) - MIN(stylometry_data_letters!X$2:X$65))</f>
        <v>0.49304174950298202</v>
      </c>
      <c r="Y10">
        <f>(stylometry_data_letters!Y10 - MIN(stylometry_data_letters!Y$2:Y$65))/(MAX(stylometry_data_letters!Y$2:Y$65) - MIN(stylometry_data_letters!Y$2:Y$65))</f>
        <v>0.16</v>
      </c>
      <c r="Z10">
        <f>(stylometry_data_letters!Z10 - MIN(stylometry_data_letters!Z$2:Z$65))/(MAX(stylometry_data_letters!Z$2:Z$65) - MIN(stylometry_data_letters!Z$2:Z$65))</f>
        <v>0.49905743422973942</v>
      </c>
    </row>
    <row r="11" spans="1:27" x14ac:dyDescent="0.2">
      <c r="A11">
        <f>(stylometry_data_letters!A11 - MIN(stylometry_data_letters!A$2:A$65))/(MAX(stylometry_data_letters!A$2:A$65) - MIN(stylometry_data_letters!A$2:A$65))</f>
        <v>0.73876986869384931</v>
      </c>
      <c r="B11">
        <f>(stylometry_data_letters!B11 - MIN(stylometry_data_letters!B$2:B$65))/(MAX(stylometry_data_letters!B$2:B$65) - MIN(stylometry_data_letters!B$2:B$65))</f>
        <v>0.2452830188679245</v>
      </c>
      <c r="C11">
        <f>(stylometry_data_letters!C11 - MIN(stylometry_data_letters!C$2:C$65))/(MAX(stylometry_data_letters!C$2:C$65) - MIN(stylometry_data_letters!C$2:C$65))</f>
        <v>9.5238095238095247E-2</v>
      </c>
      <c r="D11">
        <f>(stylometry_data_letters!D11 - MIN(stylometry_data_letters!D$2:D$65))/(MAX(stylometry_data_letters!D$2:D$65) - MIN(stylometry_data_letters!D$2:D$65))</f>
        <v>0.31360946745562129</v>
      </c>
      <c r="E11">
        <f>(stylometry_data_letters!E11 - MIN(stylometry_data_letters!E$2:E$65))/(MAX(stylometry_data_letters!E$2:E$65) - MIN(stylometry_data_letters!E$2:E$65))</f>
        <v>0.29133858267716534</v>
      </c>
      <c r="F11">
        <f>(stylometry_data_letters!F11 - MIN(stylometry_data_letters!F$2:F$65))/(MAX(stylometry_data_letters!F$2:F$65) - MIN(stylometry_data_letters!F$2:F$65))</f>
        <v>0.18656716417910449</v>
      </c>
      <c r="G11">
        <f>(stylometry_data_letters!G11 - MIN(stylometry_data_letters!G$2:G$65))/(MAX(stylometry_data_letters!G$2:G$65) - MIN(stylometry_data_letters!G$2:G$65))</f>
        <v>0.13559322033898302</v>
      </c>
      <c r="H11">
        <f>(stylometry_data_letters!H11 - MIN(stylometry_data_letters!H$2:H$65))/(MAX(stylometry_data_letters!H$2:H$65) - MIN(stylometry_data_letters!H$2:H$65))</f>
        <v>0.11290322580645161</v>
      </c>
      <c r="I11">
        <f>(stylometry_data_letters!I11 - MIN(stylometry_data_letters!I$2:I$65))/(MAX(stylometry_data_letters!I$2:I$65) - MIN(stylometry_data_letters!I$2:I$65))</f>
        <v>1</v>
      </c>
      <c r="J11">
        <f>(stylometry_data_letters!J11 - MIN(stylometry_data_letters!J$2:J$65))/(MAX(stylometry_data_letters!J$2:J$65) - MIN(stylometry_data_letters!J$2:J$65))</f>
        <v>0.27272727272727271</v>
      </c>
      <c r="K11">
        <f>(stylometry_data_letters!K11 - MIN(stylometry_data_letters!K$2:K$65))/(MAX(stylometry_data_letters!K$2:K$65) - MIN(stylometry_data_letters!K$2:K$65))</f>
        <v>0.72727272727272729</v>
      </c>
      <c r="L11">
        <f>(stylometry_data_letters!L11 - MIN(stylometry_data_letters!L$2:L$65))/(MAX(stylometry_data_letters!L$2:L$65) - MIN(stylometry_data_letters!L$2:L$65))</f>
        <v>0.21621621621621623</v>
      </c>
      <c r="M11">
        <f>(stylometry_data_letters!M11 - MIN(stylometry_data_letters!M$2:M$65))/(MAX(stylometry_data_letters!M$2:M$65) - MIN(stylometry_data_letters!M$2:M$65))</f>
        <v>0.54838709677419362</v>
      </c>
      <c r="N11">
        <f>(stylometry_data_letters!N11 - MIN(stylometry_data_letters!N$2:N$65))/(MAX(stylometry_data_letters!N$2:N$65) - MIN(stylometry_data_letters!N$2:N$65))</f>
        <v>0.52508361204013387</v>
      </c>
      <c r="O11">
        <f>(stylometry_data_letters!O11 - MIN(stylometry_data_letters!O$2:O$65))/(MAX(stylometry_data_letters!O$2:O$65) - MIN(stylometry_data_letters!O$2:O$65))</f>
        <v>0.31515151515151513</v>
      </c>
      <c r="P11">
        <f>(stylometry_data_letters!P11 - MIN(stylometry_data_letters!P$2:P$65))/(MAX(stylometry_data_letters!P$2:P$65) - MIN(stylometry_data_letters!P$2:P$65))</f>
        <v>0.58745874587458746</v>
      </c>
      <c r="Q11">
        <f>(stylometry_data_letters!Q11 - MIN(stylometry_data_letters!Q$2:Q$65))/(MAX(stylometry_data_letters!Q$2:Q$65) - MIN(stylometry_data_letters!Q$2:Q$65))</f>
        <v>0.29203539823008851</v>
      </c>
      <c r="R11">
        <f>(stylometry_data_letters!R11 - MIN(stylometry_data_letters!R$2:R$65))/(MAX(stylometry_data_letters!R$2:R$65) - MIN(stylometry_data_letters!R$2:R$65))</f>
        <v>0.56768558951965076</v>
      </c>
      <c r="S11">
        <f>(stylometry_data_letters!S11 - MIN(stylometry_data_letters!S$2:S$65))/(MAX(stylometry_data_letters!S$2:S$65) - MIN(stylometry_data_letters!S$2:S$65))</f>
        <v>7.6923076923076927E-2</v>
      </c>
      <c r="T11">
        <f>(stylometry_data_letters!T11 - MIN(stylometry_data_letters!T$2:T$65))/(MAX(stylometry_data_letters!T$2:T$65) - MIN(stylometry_data_letters!T$2:T$65))</f>
        <v>0.50519461667668941</v>
      </c>
      <c r="U11">
        <f>(stylometry_data_letters!U11 - MIN(stylometry_data_letters!U$2:U$65))/(MAX(stylometry_data_letters!U$2:U$65) - MIN(stylometry_data_letters!U$2:U$65))</f>
        <v>0.79288732767438364</v>
      </c>
      <c r="V11">
        <f>(stylometry_data_letters!V11 - MIN(stylometry_data_letters!V$2:V$65))/(MAX(stylometry_data_letters!V$2:V$65) - MIN(stylometry_data_letters!V$2:V$65))</f>
        <v>0.27272727272727276</v>
      </c>
      <c r="W11">
        <f>(stylometry_data_letters!W11 - MIN(stylometry_data_letters!W$2:W$65))/(MAX(stylometry_data_letters!W$2:W$65) - MIN(stylometry_data_letters!W$2:W$65))</f>
        <v>0.93</v>
      </c>
      <c r="X11">
        <f>(stylometry_data_letters!X11 - MIN(stylometry_data_letters!X$2:X$65))/(MAX(stylometry_data_letters!X$2:X$65) - MIN(stylometry_data_letters!X$2:X$65))</f>
        <v>0.12326043737574534</v>
      </c>
      <c r="Y11">
        <f>(stylometry_data_letters!Y11 - MIN(stylometry_data_letters!Y$2:Y$65))/(MAX(stylometry_data_letters!Y$2:Y$65) - MIN(stylometry_data_letters!Y$2:Y$65))</f>
        <v>0</v>
      </c>
      <c r="Z11">
        <f>(stylometry_data_letters!Z11 - MIN(stylometry_data_letters!Z$2:Z$65))/(MAX(stylometry_data_letters!Z$2:Z$65) - MIN(stylometry_data_letters!Z$2:Z$65))</f>
        <v>0.32777396585433122</v>
      </c>
    </row>
    <row r="12" spans="1:27" x14ac:dyDescent="0.2">
      <c r="A12">
        <f>(stylometry_data_letters!A12 - MIN(stylometry_data_letters!A$2:A$65))/(MAX(stylometry_data_letters!A$2:A$65) - MIN(stylometry_data_letters!A$2:A$65))</f>
        <v>0.58673116793365587</v>
      </c>
      <c r="B12">
        <f>(stylometry_data_letters!B12 - MIN(stylometry_data_letters!B$2:B$65))/(MAX(stylometry_data_letters!B$2:B$65) - MIN(stylometry_data_letters!B$2:B$65))</f>
        <v>0.36535162950257288</v>
      </c>
      <c r="C12">
        <f>(stylometry_data_letters!C12 - MIN(stylometry_data_letters!C$2:C$65))/(MAX(stylometry_data_letters!C$2:C$65) - MIN(stylometry_data_letters!C$2:C$65))</f>
        <v>0.25</v>
      </c>
      <c r="D12">
        <f>(stylometry_data_letters!D12 - MIN(stylometry_data_letters!D$2:D$65))/(MAX(stylometry_data_letters!D$2:D$65) - MIN(stylometry_data_letters!D$2:D$65))</f>
        <v>0.25443786982248523</v>
      </c>
      <c r="E12">
        <f>(stylometry_data_letters!E12 - MIN(stylometry_data_letters!E$2:E$65))/(MAX(stylometry_data_letters!E$2:E$65) - MIN(stylometry_data_letters!E$2:E$65))</f>
        <v>8.6614173228346469E-2</v>
      </c>
      <c r="F12">
        <f>(stylometry_data_letters!F12 - MIN(stylometry_data_letters!F$2:F$65))/(MAX(stylometry_data_letters!F$2:F$65) - MIN(stylometry_data_letters!F$2:F$65))</f>
        <v>0.14179104477611937</v>
      </c>
      <c r="G12">
        <f>(stylometry_data_letters!G12 - MIN(stylometry_data_letters!G$2:G$65))/(MAX(stylometry_data_letters!G$2:G$65) - MIN(stylometry_data_letters!G$2:G$65))</f>
        <v>0.26271186440677963</v>
      </c>
      <c r="H12">
        <f>(stylometry_data_letters!H12 - MIN(stylometry_data_letters!H$2:H$65))/(MAX(stylometry_data_letters!H$2:H$65) - MIN(stylometry_data_letters!H$2:H$65))</f>
        <v>0.12903225806451607</v>
      </c>
      <c r="I12">
        <f>(stylometry_data_letters!I12 - MIN(stylometry_data_letters!I$2:I$65))/(MAX(stylometry_data_letters!I$2:I$65) - MIN(stylometry_data_letters!I$2:I$65))</f>
        <v>0.625</v>
      </c>
      <c r="J12">
        <f>(stylometry_data_letters!J12 - MIN(stylometry_data_letters!J$2:J$65))/(MAX(stylometry_data_letters!J$2:J$65) - MIN(stylometry_data_letters!J$2:J$65))</f>
        <v>0.18181818181818182</v>
      </c>
      <c r="K12">
        <f>(stylometry_data_letters!K12 - MIN(stylometry_data_letters!K$2:K$65))/(MAX(stylometry_data_letters!K$2:K$65) - MIN(stylometry_data_letters!K$2:K$65))</f>
        <v>0.63636363636363624</v>
      </c>
      <c r="L12">
        <f>(stylometry_data_letters!L12 - MIN(stylometry_data_letters!L$2:L$65))/(MAX(stylometry_data_letters!L$2:L$65) - MIN(stylometry_data_letters!L$2:L$65))</f>
        <v>0.56756756756756765</v>
      </c>
      <c r="M12">
        <f>(stylometry_data_letters!M12 - MIN(stylometry_data_letters!M$2:M$65))/(MAX(stylometry_data_letters!M$2:M$65) - MIN(stylometry_data_letters!M$2:M$65))</f>
        <v>0.51612903225806461</v>
      </c>
      <c r="N12">
        <f>(stylometry_data_letters!N12 - MIN(stylometry_data_letters!N$2:N$65))/(MAX(stylometry_data_letters!N$2:N$65) - MIN(stylometry_data_letters!N$2:N$65))</f>
        <v>0.62207357859531776</v>
      </c>
      <c r="O12">
        <f>(stylometry_data_letters!O12 - MIN(stylometry_data_letters!O$2:O$65))/(MAX(stylometry_data_letters!O$2:O$65) - MIN(stylometry_data_letters!O$2:O$65))</f>
        <v>0.23636363636363636</v>
      </c>
      <c r="P12">
        <f>(stylometry_data_letters!P12 - MIN(stylometry_data_letters!P$2:P$65))/(MAX(stylometry_data_letters!P$2:P$65) - MIN(stylometry_data_letters!P$2:P$65))</f>
        <v>0.61386138613861396</v>
      </c>
      <c r="Q12">
        <f>(stylometry_data_letters!Q12 - MIN(stylometry_data_letters!Q$2:Q$65))/(MAX(stylometry_data_letters!Q$2:Q$65) - MIN(stylometry_data_letters!Q$2:Q$65))</f>
        <v>0.1769911504424779</v>
      </c>
      <c r="R12">
        <f>(stylometry_data_letters!R12 - MIN(stylometry_data_letters!R$2:R$65))/(MAX(stylometry_data_letters!R$2:R$65) - MIN(stylometry_data_letters!R$2:R$65))</f>
        <v>0.42358078602620097</v>
      </c>
      <c r="S12">
        <f>(stylometry_data_letters!S12 - MIN(stylometry_data_letters!S$2:S$65))/(MAX(stylometry_data_letters!S$2:S$65) - MIN(stylometry_data_letters!S$2:S$65))</f>
        <v>5.1282051282051287E-2</v>
      </c>
      <c r="T12">
        <f>(stylometry_data_letters!T12 - MIN(stylometry_data_letters!T$2:T$65))/(MAX(stylometry_data_letters!T$2:T$65) - MIN(stylometry_data_letters!T$2:T$65))</f>
        <v>0.44138689007320153</v>
      </c>
      <c r="U12">
        <f>(stylometry_data_letters!U12 - MIN(stylometry_data_letters!U$2:U$65))/(MAX(stylometry_data_letters!U$2:U$65) - MIN(stylometry_data_letters!U$2:U$65))</f>
        <v>0.89054767930082257</v>
      </c>
      <c r="V12">
        <f>(stylometry_data_letters!V12 - MIN(stylometry_data_letters!V$2:V$65))/(MAX(stylometry_data_letters!V$2:V$65) - MIN(stylometry_data_letters!V$2:V$65))</f>
        <v>1.8181818181818184E-2</v>
      </c>
      <c r="W12">
        <f>(stylometry_data_letters!W12 - MIN(stylometry_data_letters!W$2:W$65))/(MAX(stylometry_data_letters!W$2:W$65) - MIN(stylometry_data_letters!W$2:W$65))</f>
        <v>0.37000000000000005</v>
      </c>
      <c r="X12">
        <f>(stylometry_data_letters!X12 - MIN(stylometry_data_letters!X$2:X$65))/(MAX(stylometry_data_letters!X$2:X$65) - MIN(stylometry_data_letters!X$2:X$65))</f>
        <v>0.73956262425447339</v>
      </c>
      <c r="Y12">
        <f>(stylometry_data_letters!Y12 - MIN(stylometry_data_letters!Y$2:Y$65))/(MAX(stylometry_data_letters!Y$2:Y$65) - MIN(stylometry_data_letters!Y$2:Y$65))</f>
        <v>0.08</v>
      </c>
      <c r="Z12">
        <f>(stylometry_data_letters!Z12 - MIN(stylometry_data_letters!Z$2:Z$65))/(MAX(stylometry_data_letters!Z$2:Z$65) - MIN(stylometry_data_letters!Z$2:Z$65))</f>
        <v>0.36401896990857907</v>
      </c>
    </row>
    <row r="13" spans="1:27" x14ac:dyDescent="0.2">
      <c r="A13">
        <f>(stylometry_data_letters!A13 - MIN(stylometry_data_letters!A$2:A$65))/(MAX(stylometry_data_letters!A$2:A$65) - MIN(stylometry_data_letters!A$2:A$65))</f>
        <v>0.77885279889426406</v>
      </c>
      <c r="B13">
        <f>(stylometry_data_letters!B13 - MIN(stylometry_data_letters!B$2:B$65))/(MAX(stylometry_data_letters!B$2:B$65) - MIN(stylometry_data_letters!B$2:B$65))</f>
        <v>0.96740994854202389</v>
      </c>
      <c r="C13">
        <f>(stylometry_data_letters!C13 - MIN(stylometry_data_letters!C$2:C$65))/(MAX(stylometry_data_letters!C$2:C$65) - MIN(stylometry_data_letters!C$2:C$65))</f>
        <v>0.20238095238095238</v>
      </c>
      <c r="D13">
        <f>(stylometry_data_letters!D13 - MIN(stylometry_data_letters!D$2:D$65))/(MAX(stylometry_data_letters!D$2:D$65) - MIN(stylometry_data_letters!D$2:D$65))</f>
        <v>0.40828402366863903</v>
      </c>
      <c r="E13">
        <f>(stylometry_data_letters!E13 - MIN(stylometry_data_letters!E$2:E$65))/(MAX(stylometry_data_letters!E$2:E$65) - MIN(stylometry_data_letters!E$2:E$65))</f>
        <v>0.13385826771653545</v>
      </c>
      <c r="F13">
        <f>(stylometry_data_letters!F13 - MIN(stylometry_data_letters!F$2:F$65))/(MAX(stylometry_data_letters!F$2:F$65) - MIN(stylometry_data_letters!F$2:F$65))</f>
        <v>5.9701492537313439E-2</v>
      </c>
      <c r="G13">
        <f>(stylometry_data_letters!G13 - MIN(stylometry_data_letters!G$2:G$65))/(MAX(stylometry_data_letters!G$2:G$65) - MIN(stylometry_data_letters!G$2:G$65))</f>
        <v>0.77118644067796605</v>
      </c>
      <c r="H13">
        <f>(stylometry_data_letters!H13 - MIN(stylometry_data_letters!H$2:H$65))/(MAX(stylometry_data_letters!H$2:H$65) - MIN(stylometry_data_letters!H$2:H$65))</f>
        <v>0.22580645161290325</v>
      </c>
      <c r="I13">
        <f>(stylometry_data_letters!I13 - MIN(stylometry_data_letters!I$2:I$65))/(MAX(stylometry_data_letters!I$2:I$65) - MIN(stylometry_data_letters!I$2:I$65))</f>
        <v>0</v>
      </c>
      <c r="J13">
        <f>(stylometry_data_letters!J13 - MIN(stylometry_data_letters!J$2:J$65))/(MAX(stylometry_data_letters!J$2:J$65) - MIN(stylometry_data_letters!J$2:J$65))</f>
        <v>0.18181818181818182</v>
      </c>
      <c r="K13">
        <f>(stylometry_data_letters!K13 - MIN(stylometry_data_letters!K$2:K$65))/(MAX(stylometry_data_letters!K$2:K$65) - MIN(stylometry_data_letters!K$2:K$65))</f>
        <v>0.18181818181818182</v>
      </c>
      <c r="L13">
        <f>(stylometry_data_letters!L13 - MIN(stylometry_data_letters!L$2:L$65))/(MAX(stylometry_data_letters!L$2:L$65) - MIN(stylometry_data_letters!L$2:L$65))</f>
        <v>8.1081081081081086E-2</v>
      </c>
      <c r="M13">
        <f>(stylometry_data_letters!M13 - MIN(stylometry_data_letters!M$2:M$65))/(MAX(stylometry_data_letters!M$2:M$65) - MIN(stylometry_data_letters!M$2:M$65))</f>
        <v>0.87096774193548387</v>
      </c>
      <c r="N13">
        <f>(stylometry_data_letters!N13 - MIN(stylometry_data_letters!N$2:N$65))/(MAX(stylometry_data_letters!N$2:N$65) - MIN(stylometry_data_letters!N$2:N$65))</f>
        <v>0.94314381270903014</v>
      </c>
      <c r="O13">
        <f>(stylometry_data_letters!O13 - MIN(stylometry_data_letters!O$2:O$65))/(MAX(stylometry_data_letters!O$2:O$65) - MIN(stylometry_data_letters!O$2:O$65))</f>
        <v>0.2818181818181818</v>
      </c>
      <c r="P13">
        <f>(stylometry_data_letters!P13 - MIN(stylometry_data_letters!P$2:P$65))/(MAX(stylometry_data_letters!P$2:P$65) - MIN(stylometry_data_letters!P$2:P$65))</f>
        <v>0.88778877887788776</v>
      </c>
      <c r="Q13">
        <f>(stylometry_data_letters!Q13 - MIN(stylometry_data_letters!Q$2:Q$65))/(MAX(stylometry_data_letters!Q$2:Q$65) - MIN(stylometry_data_letters!Q$2:Q$65))</f>
        <v>0</v>
      </c>
      <c r="R13">
        <f>(stylometry_data_letters!R13 - MIN(stylometry_data_letters!R$2:R$65))/(MAX(stylometry_data_letters!R$2:R$65) - MIN(stylometry_data_letters!R$2:R$65))</f>
        <v>1</v>
      </c>
      <c r="S13">
        <f>(stylometry_data_letters!S13 - MIN(stylometry_data_letters!S$2:S$65))/(MAX(stylometry_data_letters!S$2:S$65) - MIN(stylometry_data_letters!S$2:S$65))</f>
        <v>0.35897435897435898</v>
      </c>
      <c r="T13">
        <f>(stylometry_data_letters!T13 - MIN(stylometry_data_letters!T$2:T$65))/(MAX(stylometry_data_letters!T$2:T$65) - MIN(stylometry_data_letters!T$2:T$65))</f>
        <v>0.51859071397465928</v>
      </c>
      <c r="U13">
        <f>(stylometry_data_letters!U13 - MIN(stylometry_data_letters!U$2:U$65))/(MAX(stylometry_data_letters!U$2:U$65) - MIN(stylometry_data_letters!U$2:U$65))</f>
        <v>0.77983207888298922</v>
      </c>
      <c r="V13">
        <f>(stylometry_data_letters!V13 - MIN(stylometry_data_letters!V$2:V$65))/(MAX(stylometry_data_letters!V$2:V$65) - MIN(stylometry_data_letters!V$2:V$65))</f>
        <v>0</v>
      </c>
      <c r="W13">
        <f>(stylometry_data_letters!W13 - MIN(stylometry_data_letters!W$2:W$65))/(MAX(stylometry_data_letters!W$2:W$65) - MIN(stylometry_data_letters!W$2:W$65))</f>
        <v>0.57999999999999996</v>
      </c>
      <c r="X13">
        <f>(stylometry_data_letters!X13 - MIN(stylometry_data_letters!X$2:X$65))/(MAX(stylometry_data_letters!X$2:X$65) - MIN(stylometry_data_letters!X$2:X$65))</f>
        <v>0.74950298210735566</v>
      </c>
      <c r="Y13">
        <f>(stylometry_data_letters!Y13 - MIN(stylometry_data_letters!Y$2:Y$65))/(MAX(stylometry_data_letters!Y$2:Y$65) - MIN(stylometry_data_letters!Y$2:Y$65))</f>
        <v>0</v>
      </c>
      <c r="Z13">
        <f>(stylometry_data_letters!Z13 - MIN(stylometry_data_letters!Z$2:Z$65))/(MAX(stylometry_data_letters!Z$2:Z$65) - MIN(stylometry_data_letters!Z$2:Z$65))</f>
        <v>0.55890706252901468</v>
      </c>
    </row>
    <row r="14" spans="1:27" x14ac:dyDescent="0.2">
      <c r="A14">
        <f>(stylometry_data_letters!A14 - MIN(stylometry_data_letters!A$2:A$65))/(MAX(stylometry_data_letters!A$2:A$65) - MIN(stylometry_data_letters!A$2:A$65))</f>
        <v>1</v>
      </c>
      <c r="B14">
        <f>(stylometry_data_letters!B14 - MIN(stylometry_data_letters!B$2:B$65))/(MAX(stylometry_data_letters!B$2:B$65) - MIN(stylometry_data_letters!B$2:B$65))</f>
        <v>0.21612349914236703</v>
      </c>
      <c r="C14">
        <f>(stylometry_data_letters!C14 - MIN(stylometry_data_letters!C$2:C$65))/(MAX(stylometry_data_letters!C$2:C$65) - MIN(stylometry_data_letters!C$2:C$65))</f>
        <v>0</v>
      </c>
      <c r="D14">
        <f>(stylometry_data_letters!D14 - MIN(stylometry_data_letters!D$2:D$65))/(MAX(stylometry_data_letters!D$2:D$65) - MIN(stylometry_data_letters!D$2:D$65))</f>
        <v>1.7751479289940843E-2</v>
      </c>
      <c r="E14">
        <f>(stylometry_data_letters!E14 - MIN(stylometry_data_letters!E$2:E$65))/(MAX(stylometry_data_letters!E$2:E$65) - MIN(stylometry_data_letters!E$2:E$65))</f>
        <v>0.27559055118110232</v>
      </c>
      <c r="F14">
        <f>(stylometry_data_letters!F14 - MIN(stylometry_data_letters!F$2:F$65))/(MAX(stylometry_data_letters!F$2:F$65) - MIN(stylometry_data_letters!F$2:F$65))</f>
        <v>0.11194029850746269</v>
      </c>
      <c r="G14">
        <f>(stylometry_data_letters!G14 - MIN(stylometry_data_letters!G$2:G$65))/(MAX(stylometry_data_letters!G$2:G$65) - MIN(stylometry_data_letters!G$2:G$65))</f>
        <v>0.13559322033898302</v>
      </c>
      <c r="H14">
        <f>(stylometry_data_letters!H14 - MIN(stylometry_data_letters!H$2:H$65))/(MAX(stylometry_data_letters!H$2:H$65) - MIN(stylometry_data_letters!H$2:H$65))</f>
        <v>9.6774193548387094E-2</v>
      </c>
      <c r="I14">
        <f>(stylometry_data_letters!I14 - MIN(stylometry_data_letters!I$2:I$65))/(MAX(stylometry_data_letters!I$2:I$65) - MIN(stylometry_data_letters!I$2:I$65))</f>
        <v>0</v>
      </c>
      <c r="J14">
        <f>(stylometry_data_letters!J14 - MIN(stylometry_data_letters!J$2:J$65))/(MAX(stylometry_data_letters!J$2:J$65) - MIN(stylometry_data_letters!J$2:J$65))</f>
        <v>0</v>
      </c>
      <c r="K14">
        <f>(stylometry_data_letters!K14 - MIN(stylometry_data_letters!K$2:K$65))/(MAX(stylometry_data_letters!K$2:K$65) - MIN(stylometry_data_letters!K$2:K$65))</f>
        <v>0.72727272727272729</v>
      </c>
      <c r="L14">
        <f>(stylometry_data_letters!L14 - MIN(stylometry_data_letters!L$2:L$65))/(MAX(stylometry_data_letters!L$2:L$65) - MIN(stylometry_data_letters!L$2:L$65))</f>
        <v>0</v>
      </c>
      <c r="M14">
        <f>(stylometry_data_letters!M14 - MIN(stylometry_data_letters!M$2:M$65))/(MAX(stylometry_data_letters!M$2:M$65) - MIN(stylometry_data_letters!M$2:M$65))</f>
        <v>0</v>
      </c>
      <c r="N14">
        <f>(stylometry_data_letters!N14 - MIN(stylometry_data_letters!N$2:N$65))/(MAX(stylometry_data_letters!N$2:N$65) - MIN(stylometry_data_letters!N$2:N$65))</f>
        <v>0.83612040133779264</v>
      </c>
      <c r="O14">
        <f>(stylometry_data_letters!O14 - MIN(stylometry_data_letters!O$2:O$65))/(MAX(stylometry_data_letters!O$2:O$65) - MIN(stylometry_data_letters!O$2:O$65))</f>
        <v>1</v>
      </c>
      <c r="P14">
        <f>(stylometry_data_letters!P14 - MIN(stylometry_data_letters!P$2:P$65))/(MAX(stylometry_data_letters!P$2:P$65) - MIN(stylometry_data_letters!P$2:P$65))</f>
        <v>0</v>
      </c>
      <c r="Q14">
        <f>(stylometry_data_letters!Q14 - MIN(stylometry_data_letters!Q$2:Q$65))/(MAX(stylometry_data_letters!Q$2:Q$65) - MIN(stylometry_data_letters!Q$2:Q$65))</f>
        <v>0.41592920353982304</v>
      </c>
      <c r="R14">
        <f>(stylometry_data_letters!R14 - MIN(stylometry_data_letters!R$2:R$65))/(MAX(stylometry_data_letters!R$2:R$65) - MIN(stylometry_data_letters!R$2:R$65))</f>
        <v>0.91703056768558944</v>
      </c>
      <c r="S14">
        <f>(stylometry_data_letters!S14 - MIN(stylometry_data_letters!S$2:S$65))/(MAX(stylometry_data_letters!S$2:S$65) - MIN(stylometry_data_letters!S$2:S$65))</f>
        <v>0.20512820512820515</v>
      </c>
      <c r="T14">
        <f>(stylometry_data_letters!T14 - MIN(stylometry_data_letters!T$2:T$65))/(MAX(stylometry_data_letters!T$2:T$65) - MIN(stylometry_data_letters!T$2:T$65))</f>
        <v>0.29268191526864767</v>
      </c>
      <c r="U14">
        <f>(stylometry_data_letters!U14 - MIN(stylometry_data_letters!U$2:U$65))/(MAX(stylometry_data_letters!U$2:U$65) - MIN(stylometry_data_letters!U$2:U$65))</f>
        <v>0.5465980420522728</v>
      </c>
      <c r="V14">
        <f>(stylometry_data_letters!V14 - MIN(stylometry_data_letters!V$2:V$65))/(MAX(stylometry_data_letters!V$2:V$65) - MIN(stylometry_data_letters!V$2:V$65))</f>
        <v>0.19090909090909089</v>
      </c>
      <c r="W14">
        <f>(stylometry_data_letters!W14 - MIN(stylometry_data_letters!W$2:W$65))/(MAX(stylometry_data_letters!W$2:W$65) - MIN(stylometry_data_letters!W$2:W$65))</f>
        <v>0.14000000000000004</v>
      </c>
      <c r="X14">
        <f>(stylometry_data_letters!X14 - MIN(stylometry_data_letters!X$2:X$65))/(MAX(stylometry_data_letters!X$2:X$65) - MIN(stylometry_data_letters!X$2:X$65))</f>
        <v>0.56063618290258443</v>
      </c>
      <c r="Y14">
        <f>(stylometry_data_letters!Y14 - MIN(stylometry_data_letters!Y$2:Y$65))/(MAX(stylometry_data_letters!Y$2:Y$65) - MIN(stylometry_data_letters!Y$2:Y$65))</f>
        <v>0.64</v>
      </c>
      <c r="Z14">
        <f>(stylometry_data_letters!Z14 - MIN(stylometry_data_letters!Z$2:Z$65))/(MAX(stylometry_data_letters!Z$2:Z$65) - MIN(stylometry_data_letters!Z$2:Z$65))</f>
        <v>0.16231336676994271</v>
      </c>
    </row>
    <row r="15" spans="1:27" x14ac:dyDescent="0.2">
      <c r="A15">
        <f>(stylometry_data_letters!A15 - MIN(stylometry_data_letters!A$2:A$65))/(MAX(stylometry_data_letters!A$2:A$65) - MIN(stylometry_data_letters!A$2:A$65))</f>
        <v>0.66136834830684177</v>
      </c>
      <c r="B15">
        <f>(stylometry_data_letters!B15 - MIN(stylometry_data_letters!B$2:B$65))/(MAX(stylometry_data_letters!B$2:B$65) - MIN(stylometry_data_letters!B$2:B$65))</f>
        <v>0.38936535162950248</v>
      </c>
      <c r="C15">
        <f>(stylometry_data_letters!C15 - MIN(stylometry_data_letters!C$2:C$65))/(MAX(stylometry_data_letters!C$2:C$65) - MIN(stylometry_data_letters!C$2:C$65))</f>
        <v>0.19047619047619049</v>
      </c>
      <c r="D15">
        <f>(stylometry_data_letters!D15 - MIN(stylometry_data_letters!D$2:D$65))/(MAX(stylometry_data_letters!D$2:D$65) - MIN(stylometry_data_letters!D$2:D$65))</f>
        <v>0.13609467455621299</v>
      </c>
      <c r="E15">
        <f>(stylometry_data_letters!E15 - MIN(stylometry_data_letters!E$2:E$65))/(MAX(stylometry_data_letters!E$2:E$65) - MIN(stylometry_data_letters!E$2:E$65))</f>
        <v>6.2992125984251954E-2</v>
      </c>
      <c r="F15">
        <f>(stylometry_data_letters!F15 - MIN(stylometry_data_letters!F$2:F$65))/(MAX(stylometry_data_letters!F$2:F$65) - MIN(stylometry_data_letters!F$2:F$65))</f>
        <v>0.22388059701492535</v>
      </c>
      <c r="G15">
        <f>(stylometry_data_letters!G15 - MIN(stylometry_data_letters!G$2:G$65))/(MAX(stylometry_data_letters!G$2:G$65) - MIN(stylometry_data_letters!G$2:G$65))</f>
        <v>0.3728813559322034</v>
      </c>
      <c r="H15">
        <f>(stylometry_data_letters!H15 - MIN(stylometry_data_letters!H$2:H$65))/(MAX(stylometry_data_letters!H$2:H$65) - MIN(stylometry_data_letters!H$2:H$65))</f>
        <v>0.20967741935483869</v>
      </c>
      <c r="I15">
        <f>(stylometry_data_letters!I15 - MIN(stylometry_data_letters!I$2:I$65))/(MAX(stylometry_data_letters!I$2:I$65) - MIN(stylometry_data_letters!I$2:I$65))</f>
        <v>0</v>
      </c>
      <c r="J15">
        <f>(stylometry_data_letters!J15 - MIN(stylometry_data_letters!J$2:J$65))/(MAX(stylometry_data_letters!J$2:J$65) - MIN(stylometry_data_letters!J$2:J$65))</f>
        <v>0.27272727272727271</v>
      </c>
      <c r="K15">
        <f>(stylometry_data_letters!K15 - MIN(stylometry_data_letters!K$2:K$65))/(MAX(stylometry_data_letters!K$2:K$65) - MIN(stylometry_data_letters!K$2:K$65))</f>
        <v>0.27272727272727271</v>
      </c>
      <c r="L15">
        <f>(stylometry_data_letters!L15 - MIN(stylometry_data_letters!L$2:L$65))/(MAX(stylometry_data_letters!L$2:L$65) - MIN(stylometry_data_letters!L$2:L$65))</f>
        <v>0</v>
      </c>
      <c r="M15">
        <f>(stylometry_data_letters!M15 - MIN(stylometry_data_letters!M$2:M$65))/(MAX(stylometry_data_letters!M$2:M$65) - MIN(stylometry_data_letters!M$2:M$65))</f>
        <v>0.16129032258064516</v>
      </c>
      <c r="N15">
        <f>(stylometry_data_letters!N15 - MIN(stylometry_data_letters!N$2:N$65))/(MAX(stylometry_data_letters!N$2:N$65) - MIN(stylometry_data_letters!N$2:N$65))</f>
        <v>0.62876254180602009</v>
      </c>
      <c r="O15">
        <f>(stylometry_data_letters!O15 - MIN(stylometry_data_letters!O$2:O$65))/(MAX(stylometry_data_letters!O$2:O$65) - MIN(stylometry_data_letters!O$2:O$65))</f>
        <v>0.20303030303030301</v>
      </c>
      <c r="P15">
        <f>(stylometry_data_letters!P15 - MIN(stylometry_data_letters!P$2:P$65))/(MAX(stylometry_data_letters!P$2:P$65) - MIN(stylometry_data_letters!P$2:P$65))</f>
        <v>0.72607260726072609</v>
      </c>
      <c r="Q15">
        <f>(stylometry_data_letters!Q15 - MIN(stylometry_data_letters!Q$2:Q$65))/(MAX(stylometry_data_letters!Q$2:Q$65) - MIN(stylometry_data_letters!Q$2:Q$65))</f>
        <v>0.10619469026548672</v>
      </c>
      <c r="R15">
        <f>(stylometry_data_letters!R15 - MIN(stylometry_data_letters!R$2:R$65))/(MAX(stylometry_data_letters!R$2:R$65) - MIN(stylometry_data_letters!R$2:R$65))</f>
        <v>0.63318777292576423</v>
      </c>
      <c r="S15">
        <f>(stylometry_data_letters!S15 - MIN(stylometry_data_letters!S$2:S$65))/(MAX(stylometry_data_letters!S$2:S$65) - MIN(stylometry_data_letters!S$2:S$65))</f>
        <v>0.74358974358974361</v>
      </c>
      <c r="T15">
        <f>(stylometry_data_letters!T15 - MIN(stylometry_data_letters!T$2:T$65))/(MAX(stylometry_data_letters!T$2:T$65) - MIN(stylometry_data_letters!T$2:T$65))</f>
        <v>0.70887335918545091</v>
      </c>
      <c r="U15">
        <f>(stylometry_data_letters!U15 - MIN(stylometry_data_letters!U$2:U$65))/(MAX(stylometry_data_letters!U$2:U$65) - MIN(stylometry_data_letters!U$2:U$65))</f>
        <v>0.87509287822662718</v>
      </c>
      <c r="V15">
        <f>(stylometry_data_letters!V15 - MIN(stylometry_data_letters!V$2:V$65))/(MAX(stylometry_data_letters!V$2:V$65) - MIN(stylometry_data_letters!V$2:V$65))</f>
        <v>0.32727272727272733</v>
      </c>
      <c r="W15">
        <f>(stylometry_data_letters!W15 - MIN(stylometry_data_letters!W$2:W$65))/(MAX(stylometry_data_letters!W$2:W$65) - MIN(stylometry_data_letters!W$2:W$65))</f>
        <v>0.94999999999999984</v>
      </c>
      <c r="X15">
        <f>(stylometry_data_letters!X15 - MIN(stylometry_data_letters!X$2:X$65))/(MAX(stylometry_data_letters!X$2:X$65) - MIN(stylometry_data_letters!X$2:X$65))</f>
        <v>0.70178926441351863</v>
      </c>
      <c r="Y15">
        <f>(stylometry_data_letters!Y15 - MIN(stylometry_data_letters!Y$2:Y$65))/(MAX(stylometry_data_letters!Y$2:Y$65) - MIN(stylometry_data_letters!Y$2:Y$65))</f>
        <v>0</v>
      </c>
      <c r="Z15">
        <f>(stylometry_data_letters!Z15 - MIN(stylometry_data_letters!Z$2:Z$65))/(MAX(stylometry_data_letters!Z$2:Z$65) - MIN(stylometry_data_letters!Z$2:Z$65))</f>
        <v>0.72516858214084001</v>
      </c>
    </row>
    <row r="16" spans="1:27" x14ac:dyDescent="0.2">
      <c r="A16">
        <f>(stylometry_data_letters!A16 - MIN(stylometry_data_letters!A$2:A$65))/(MAX(stylometry_data_letters!A$2:A$65) - MIN(stylometry_data_letters!A$2:A$65))</f>
        <v>0.97373876986869401</v>
      </c>
      <c r="B16">
        <f>(stylometry_data_letters!B16 - MIN(stylometry_data_letters!B$2:B$65))/(MAX(stylometry_data_letters!B$2:B$65) - MIN(stylometry_data_letters!B$2:B$65))</f>
        <v>0.24185248713550597</v>
      </c>
      <c r="C16">
        <f>(stylometry_data_letters!C16 - MIN(stylometry_data_letters!C$2:C$65))/(MAX(stylometry_data_letters!C$2:C$65) - MIN(stylometry_data_letters!C$2:C$65))</f>
        <v>5.9523809523809527E-2</v>
      </c>
      <c r="D16">
        <f>(stylometry_data_letters!D16 - MIN(stylometry_data_letters!D$2:D$65))/(MAX(stylometry_data_letters!D$2:D$65) - MIN(stylometry_data_letters!D$2:D$65))</f>
        <v>7.1005917159763302E-2</v>
      </c>
      <c r="E16">
        <f>(stylometry_data_letters!E16 - MIN(stylometry_data_letters!E$2:E$65))/(MAX(stylometry_data_letters!E$2:E$65) - MIN(stylometry_data_letters!E$2:E$65))</f>
        <v>0.21259842519685038</v>
      </c>
      <c r="F16">
        <f>(stylometry_data_letters!F16 - MIN(stylometry_data_letters!F$2:F$65))/(MAX(stylometry_data_letters!F$2:F$65) - MIN(stylometry_data_letters!F$2:F$65))</f>
        <v>0</v>
      </c>
      <c r="G16">
        <f>(stylometry_data_letters!G16 - MIN(stylometry_data_letters!G$2:G$65))/(MAX(stylometry_data_letters!G$2:G$65) - MIN(stylometry_data_letters!G$2:G$65))</f>
        <v>0.18644067796610167</v>
      </c>
      <c r="H16">
        <f>(stylometry_data_letters!H16 - MIN(stylometry_data_letters!H$2:H$65))/(MAX(stylometry_data_letters!H$2:H$65) - MIN(stylometry_data_letters!H$2:H$65))</f>
        <v>0.5161290322580645</v>
      </c>
      <c r="I16">
        <f>(stylometry_data_letters!I16 - MIN(stylometry_data_letters!I$2:I$65))/(MAX(stylometry_data_letters!I$2:I$65) - MIN(stylometry_data_letters!I$2:I$65))</f>
        <v>0</v>
      </c>
      <c r="J16">
        <f>(stylometry_data_letters!J16 - MIN(stylometry_data_letters!J$2:J$65))/(MAX(stylometry_data_letters!J$2:J$65) - MIN(stylometry_data_letters!J$2:J$65))</f>
        <v>0.81818181818181823</v>
      </c>
      <c r="K16">
        <f>(stylometry_data_letters!K16 - MIN(stylometry_data_letters!K$2:K$65))/(MAX(stylometry_data_letters!K$2:K$65) - MIN(stylometry_data_letters!K$2:K$65))</f>
        <v>0</v>
      </c>
      <c r="L16">
        <f>(stylometry_data_letters!L16 - MIN(stylometry_data_letters!L$2:L$65))/(MAX(stylometry_data_letters!L$2:L$65) - MIN(stylometry_data_letters!L$2:L$65))</f>
        <v>0.48648648648648651</v>
      </c>
      <c r="M16">
        <f>(stylometry_data_letters!M16 - MIN(stylometry_data_letters!M$2:M$65))/(MAX(stylometry_data_letters!M$2:M$65) - MIN(stylometry_data_letters!M$2:M$65))</f>
        <v>0.74193548387096775</v>
      </c>
      <c r="N16">
        <f>(stylometry_data_letters!N16 - MIN(stylometry_data_letters!N$2:N$65))/(MAX(stylometry_data_letters!N$2:N$65) - MIN(stylometry_data_letters!N$2:N$65))</f>
        <v>1</v>
      </c>
      <c r="O16">
        <f>(stylometry_data_letters!O16 - MIN(stylometry_data_letters!O$2:O$65))/(MAX(stylometry_data_letters!O$2:O$65) - MIN(stylometry_data_letters!O$2:O$65))</f>
        <v>0.55151515151515162</v>
      </c>
      <c r="P16">
        <f>(stylometry_data_letters!P16 - MIN(stylometry_data_letters!P$2:P$65))/(MAX(stylometry_data_letters!P$2:P$65) - MIN(stylometry_data_letters!P$2:P$65))</f>
        <v>0.22112211221122108</v>
      </c>
      <c r="Q16">
        <f>(stylometry_data_letters!Q16 - MIN(stylometry_data_letters!Q$2:Q$65))/(MAX(stylometry_data_letters!Q$2:Q$65) - MIN(stylometry_data_letters!Q$2:Q$65))</f>
        <v>0.17256637168141595</v>
      </c>
      <c r="R16">
        <f>(stylometry_data_letters!R16 - MIN(stylometry_data_letters!R$2:R$65))/(MAX(stylometry_data_letters!R$2:R$65) - MIN(stylometry_data_letters!R$2:R$65))</f>
        <v>0.57641921397379914</v>
      </c>
      <c r="S16">
        <f>(stylometry_data_letters!S16 - MIN(stylometry_data_letters!S$2:S$65))/(MAX(stylometry_data_letters!S$2:S$65) - MIN(stylometry_data_letters!S$2:S$65))</f>
        <v>0</v>
      </c>
      <c r="T16">
        <f>(stylometry_data_letters!T16 - MIN(stylometry_data_letters!T$2:T$65))/(MAX(stylometry_data_letters!T$2:T$65) - MIN(stylometry_data_letters!T$2:T$65))</f>
        <v>0.16413329738921259</v>
      </c>
      <c r="U16">
        <f>(stylometry_data_letters!U16 - MIN(stylometry_data_letters!U$2:U$65))/(MAX(stylometry_data_letters!U$2:U$65) - MIN(stylometry_data_letters!U$2:U$65))</f>
        <v>0.61824298166614367</v>
      </c>
      <c r="V16">
        <f>(stylometry_data_letters!V16 - MIN(stylometry_data_letters!V$2:V$65))/(MAX(stylometry_data_letters!V$2:V$65) - MIN(stylometry_data_letters!V$2:V$65))</f>
        <v>9.0909090909090912E-2</v>
      </c>
      <c r="W16">
        <f>(stylometry_data_letters!W16 - MIN(stylometry_data_letters!W$2:W$65))/(MAX(stylometry_data_letters!W$2:W$65) - MIN(stylometry_data_letters!W$2:W$65))</f>
        <v>6.0000000000000046E-2</v>
      </c>
      <c r="X16">
        <f>(stylometry_data_letters!X16 - MIN(stylometry_data_letters!X$2:X$65))/(MAX(stylometry_data_letters!X$2:X$65) - MIN(stylometry_data_letters!X$2:X$65))</f>
        <v>0.59443339960238561</v>
      </c>
      <c r="Y16">
        <f>(stylometry_data_letters!Y16 - MIN(stylometry_data_letters!Y$2:Y$65))/(MAX(stylometry_data_letters!Y$2:Y$65) - MIN(stylometry_data_letters!Y$2:Y$65))</f>
        <v>0</v>
      </c>
      <c r="Z16">
        <f>(stylometry_data_letters!Z16 - MIN(stylometry_data_letters!Z$2:Z$65))/(MAX(stylometry_data_letters!Z$2:Z$65) - MIN(stylometry_data_letters!Z$2:Z$65))</f>
        <v>0.12915199353875506</v>
      </c>
    </row>
    <row r="17" spans="1:26" x14ac:dyDescent="0.2">
      <c r="A17">
        <f>(stylometry_data_letters!A17 - MIN(stylometry_data_letters!A$2:A$65))/(MAX(stylometry_data_letters!A$2:A$65) - MIN(stylometry_data_letters!A$2:A$65))</f>
        <v>0.83137525915687638</v>
      </c>
      <c r="B17">
        <f>(stylometry_data_letters!B17 - MIN(stylometry_data_letters!B$2:B$65))/(MAX(stylometry_data_letters!B$2:B$65) - MIN(stylometry_data_letters!B$2:B$65))</f>
        <v>0.42195540308747848</v>
      </c>
      <c r="C17">
        <f>(stylometry_data_letters!C17 - MIN(stylometry_data_letters!C$2:C$65))/(MAX(stylometry_data_letters!C$2:C$65) - MIN(stylometry_data_letters!C$2:C$65))</f>
        <v>0.25</v>
      </c>
      <c r="D17">
        <f>(stylometry_data_letters!D17 - MIN(stylometry_data_letters!D$2:D$65))/(MAX(stylometry_data_letters!D$2:D$65) - MIN(stylometry_data_letters!D$2:D$65))</f>
        <v>5.3254437869822494E-2</v>
      </c>
      <c r="E17">
        <f>(stylometry_data_letters!E17 - MIN(stylometry_data_letters!E$2:E$65))/(MAX(stylometry_data_letters!E$2:E$65) - MIN(stylometry_data_letters!E$2:E$65))</f>
        <v>0.22834645669291337</v>
      </c>
      <c r="F17">
        <f>(stylometry_data_letters!F17 - MIN(stylometry_data_letters!F$2:F$65))/(MAX(stylometry_data_letters!F$2:F$65) - MIN(stylometry_data_letters!F$2:F$65))</f>
        <v>0.1343283582089552</v>
      </c>
      <c r="G17">
        <f>(stylometry_data_letters!G17 - MIN(stylometry_data_letters!G$2:G$65))/(MAX(stylometry_data_letters!G$2:G$65) - MIN(stylometry_data_letters!G$2:G$65))</f>
        <v>0.56779661016949157</v>
      </c>
      <c r="H17">
        <f>(stylometry_data_letters!H17 - MIN(stylometry_data_letters!H$2:H$65))/(MAX(stylometry_data_letters!H$2:H$65) - MIN(stylometry_data_letters!H$2:H$65))</f>
        <v>0.32258064516129031</v>
      </c>
      <c r="I17">
        <f>(stylometry_data_letters!I17 - MIN(stylometry_data_letters!I$2:I$65))/(MAX(stylometry_data_letters!I$2:I$65) - MIN(stylometry_data_letters!I$2:I$65))</f>
        <v>0</v>
      </c>
      <c r="J17">
        <f>(stylometry_data_letters!J17 - MIN(stylometry_data_letters!J$2:J$65))/(MAX(stylometry_data_letters!J$2:J$65) - MIN(stylometry_data_letters!J$2:J$65))</f>
        <v>0.27272727272727271</v>
      </c>
      <c r="K17">
        <f>(stylometry_data_letters!K17 - MIN(stylometry_data_letters!K$2:K$65))/(MAX(stylometry_data_letters!K$2:K$65) - MIN(stylometry_data_letters!K$2:K$65))</f>
        <v>0</v>
      </c>
      <c r="L17">
        <f>(stylometry_data_letters!L17 - MIN(stylometry_data_letters!L$2:L$65))/(MAX(stylometry_data_letters!L$2:L$65) - MIN(stylometry_data_letters!L$2:L$65))</f>
        <v>0.18918918918918917</v>
      </c>
      <c r="M17">
        <f>(stylometry_data_letters!M17 - MIN(stylometry_data_letters!M$2:M$65))/(MAX(stylometry_data_letters!M$2:M$65) - MIN(stylometry_data_letters!M$2:M$65))</f>
        <v>0.67741935483870974</v>
      </c>
      <c r="N17">
        <f>(stylometry_data_letters!N17 - MIN(stylometry_data_letters!N$2:N$65))/(MAX(stylometry_data_letters!N$2:N$65) - MIN(stylometry_data_letters!N$2:N$65))</f>
        <v>0.68896321070234123</v>
      </c>
      <c r="O17">
        <f>(stylometry_data_letters!O17 - MIN(stylometry_data_letters!O$2:O$65))/(MAX(stylometry_data_letters!O$2:O$65) - MIN(stylometry_data_letters!O$2:O$65))</f>
        <v>0.31212121212121219</v>
      </c>
      <c r="P17">
        <f>(stylometry_data_letters!P17 - MIN(stylometry_data_letters!P$2:P$65))/(MAX(stylometry_data_letters!P$2:P$65) - MIN(stylometry_data_letters!P$2:P$65))</f>
        <v>0.65016501650165015</v>
      </c>
      <c r="Q17">
        <f>(stylometry_data_letters!Q17 - MIN(stylometry_data_letters!Q$2:Q$65))/(MAX(stylometry_data_letters!Q$2:Q$65) - MIN(stylometry_data_letters!Q$2:Q$65))</f>
        <v>0.41592920353982304</v>
      </c>
      <c r="R17">
        <f>(stylometry_data_letters!R17 - MIN(stylometry_data_letters!R$2:R$65))/(MAX(stylometry_data_letters!R$2:R$65) - MIN(stylometry_data_letters!R$2:R$65))</f>
        <v>0.44978165938864634</v>
      </c>
      <c r="S17">
        <f>(stylometry_data_letters!S17 - MIN(stylometry_data_letters!S$2:S$65))/(MAX(stylometry_data_letters!S$2:S$65) - MIN(stylometry_data_letters!S$2:S$65))</f>
        <v>0.25641025641025644</v>
      </c>
      <c r="T17">
        <f>(stylometry_data_letters!T17 - MIN(stylometry_data_letters!T$2:T$65))/(MAX(stylometry_data_letters!T$2:T$65) - MIN(stylometry_data_letters!T$2:T$65))</f>
        <v>0.58953196607427993</v>
      </c>
      <c r="U17">
        <f>(stylometry_data_letters!U17 - MIN(stylometry_data_letters!U$2:U$65))/(MAX(stylometry_data_letters!U$2:U$65) - MIN(stylometry_data_letters!U$2:U$65))</f>
        <v>0.43902841564347811</v>
      </c>
      <c r="V17">
        <f>(stylometry_data_letters!V17 - MIN(stylometry_data_letters!V$2:V$65))/(MAX(stylometry_data_letters!V$2:V$65) - MIN(stylometry_data_letters!V$2:V$65))</f>
        <v>2.7272727272727299E-2</v>
      </c>
      <c r="W17">
        <f>(stylometry_data_letters!W17 - MIN(stylometry_data_letters!W$2:W$65))/(MAX(stylometry_data_letters!W$2:W$65) - MIN(stylometry_data_letters!W$2:W$65))</f>
        <v>0.49</v>
      </c>
      <c r="X17">
        <f>(stylometry_data_letters!X17 - MIN(stylometry_data_letters!X$2:X$65))/(MAX(stylometry_data_letters!X$2:X$65) - MIN(stylometry_data_letters!X$2:X$65))</f>
        <v>0.36580516898608345</v>
      </c>
      <c r="Y17">
        <f>(stylometry_data_letters!Y17 - MIN(stylometry_data_letters!Y$2:Y$65))/(MAX(stylometry_data_letters!Y$2:Y$65) - MIN(stylometry_data_letters!Y$2:Y$65))</f>
        <v>0.12</v>
      </c>
      <c r="Z17">
        <f>(stylometry_data_letters!Z17 - MIN(stylometry_data_letters!Z$2:Z$65))/(MAX(stylometry_data_letters!Z$2:Z$65) - MIN(stylometry_data_letters!Z$2:Z$65))</f>
        <v>0.41741999022647824</v>
      </c>
    </row>
    <row r="18" spans="1:26" x14ac:dyDescent="0.2">
      <c r="A18">
        <f>(stylometry_data_letters!A18 - MIN(stylometry_data_letters!A$2:A$65))/(MAX(stylometry_data_letters!A$2:A$65) - MIN(stylometry_data_letters!A$2:A$65))</f>
        <v>0.9039391845196959</v>
      </c>
      <c r="B18">
        <f>(stylometry_data_letters!B18 - MIN(stylometry_data_letters!B$2:B$65))/(MAX(stylometry_data_letters!B$2:B$65) - MIN(stylometry_data_letters!B$2:B$65))</f>
        <v>0.38936535162950248</v>
      </c>
      <c r="C18">
        <f>(stylometry_data_letters!C18 - MIN(stylometry_data_letters!C$2:C$65))/(MAX(stylometry_data_letters!C$2:C$65) - MIN(stylometry_data_letters!C$2:C$65))</f>
        <v>0.3571428571428571</v>
      </c>
      <c r="D18">
        <f>(stylometry_data_letters!D18 - MIN(stylometry_data_letters!D$2:D$65))/(MAX(stylometry_data_letters!D$2:D$65) - MIN(stylometry_data_letters!D$2:D$65))</f>
        <v>5.3254437869822494E-2</v>
      </c>
      <c r="E18">
        <f>(stylometry_data_letters!E18 - MIN(stylometry_data_letters!E$2:E$65))/(MAX(stylometry_data_letters!E$2:E$65) - MIN(stylometry_data_letters!E$2:E$65))</f>
        <v>0.25984251968503935</v>
      </c>
      <c r="F18">
        <f>(stylometry_data_letters!F18 - MIN(stylometry_data_letters!F$2:F$65))/(MAX(stylometry_data_letters!F$2:F$65) - MIN(stylometry_data_letters!F$2:F$65))</f>
        <v>9.7014925373134331E-2</v>
      </c>
      <c r="G18">
        <f>(stylometry_data_letters!G18 - MIN(stylometry_data_letters!G$2:G$65))/(MAX(stylometry_data_letters!G$2:G$65) - MIN(stylometry_data_letters!G$2:G$65))</f>
        <v>0.5847457627118644</v>
      </c>
      <c r="H18">
        <f>(stylometry_data_letters!H18 - MIN(stylometry_data_letters!H$2:H$65))/(MAX(stylometry_data_letters!H$2:H$65) - MIN(stylometry_data_letters!H$2:H$65))</f>
        <v>0.29032258064516131</v>
      </c>
      <c r="I18">
        <f>(stylometry_data_letters!I18 - MIN(stylometry_data_letters!I$2:I$65))/(MAX(stylometry_data_letters!I$2:I$65) - MIN(stylometry_data_letters!I$2:I$65))</f>
        <v>0.375</v>
      </c>
      <c r="J18">
        <f>(stylometry_data_letters!J18 - MIN(stylometry_data_letters!J$2:J$65))/(MAX(stylometry_data_letters!J$2:J$65) - MIN(stylometry_data_letters!J$2:J$65))</f>
        <v>1</v>
      </c>
      <c r="K18">
        <f>(stylometry_data_letters!K18 - MIN(stylometry_data_letters!K$2:K$65))/(MAX(stylometry_data_letters!K$2:K$65) - MIN(stylometry_data_letters!K$2:K$65))</f>
        <v>0.72727272727272729</v>
      </c>
      <c r="L18">
        <f>(stylometry_data_letters!L18 - MIN(stylometry_data_letters!L$2:L$65))/(MAX(stylometry_data_letters!L$2:L$65) - MIN(stylometry_data_letters!L$2:L$65))</f>
        <v>0.29729729729729731</v>
      </c>
      <c r="M18">
        <f>(stylometry_data_letters!M18 - MIN(stylometry_data_letters!M$2:M$65))/(MAX(stylometry_data_letters!M$2:M$65) - MIN(stylometry_data_letters!M$2:M$65))</f>
        <v>0.35483870967741937</v>
      </c>
      <c r="N18">
        <f>(stylometry_data_letters!N18 - MIN(stylometry_data_letters!N$2:N$65))/(MAX(stylometry_data_letters!N$2:N$65) - MIN(stylometry_data_letters!N$2:N$65))</f>
        <v>0.64214046822742488</v>
      </c>
      <c r="O18">
        <f>(stylometry_data_letters!O18 - MIN(stylometry_data_letters!O$2:O$65))/(MAX(stylometry_data_letters!O$2:O$65) - MIN(stylometry_data_letters!O$2:O$65))</f>
        <v>0.35151515151515156</v>
      </c>
      <c r="P18">
        <f>(stylometry_data_letters!P18 - MIN(stylometry_data_letters!P$2:P$65))/(MAX(stylometry_data_letters!P$2:P$65) - MIN(stylometry_data_letters!P$2:P$65))</f>
        <v>0.78217821782178221</v>
      </c>
      <c r="Q18">
        <f>(stylometry_data_letters!Q18 - MIN(stylometry_data_letters!Q$2:Q$65))/(MAX(stylometry_data_letters!Q$2:Q$65) - MIN(stylometry_data_letters!Q$2:Q$65))</f>
        <v>0.46460176991150443</v>
      </c>
      <c r="R18">
        <f>(stylometry_data_letters!R18 - MIN(stylometry_data_letters!R$2:R$65))/(MAX(stylometry_data_letters!R$2:R$65) - MIN(stylometry_data_letters!R$2:R$65))</f>
        <v>0.56768558951965076</v>
      </c>
      <c r="S18">
        <f>(stylometry_data_letters!S18 - MIN(stylometry_data_letters!S$2:S$65))/(MAX(stylometry_data_letters!S$2:S$65) - MIN(stylometry_data_letters!S$2:S$65))</f>
        <v>0.35897435897435898</v>
      </c>
      <c r="T18">
        <f>(stylometry_data_letters!T18 - MIN(stylometry_data_letters!T$2:T$65))/(MAX(stylometry_data_letters!T$2:T$65) - MIN(stylometry_data_letters!T$2:T$65))</f>
        <v>0.71548845986355036</v>
      </c>
      <c r="U18">
        <f>(stylometry_data_letters!U18 - MIN(stylometry_data_letters!U$2:U$65))/(MAX(stylometry_data_letters!U$2:U$65) - MIN(stylometry_data_letters!U$2:U$65))</f>
        <v>0.46712552246124928</v>
      </c>
      <c r="V18">
        <f>(stylometry_data_letters!V18 - MIN(stylometry_data_letters!V$2:V$65))/(MAX(stylometry_data_letters!V$2:V$65) - MIN(stylometry_data_letters!V$2:V$65))</f>
        <v>0.15454545454545454</v>
      </c>
      <c r="W18">
        <f>(stylometry_data_letters!W18 - MIN(stylometry_data_letters!W$2:W$65))/(MAX(stylometry_data_letters!W$2:W$65) - MIN(stylometry_data_letters!W$2:W$65))</f>
        <v>1</v>
      </c>
      <c r="X18">
        <f>(stylometry_data_letters!X18 - MIN(stylometry_data_letters!X$2:X$65))/(MAX(stylometry_data_letters!X$2:X$65) - MIN(stylometry_data_letters!X$2:X$65))</f>
        <v>0.11928429423459241</v>
      </c>
      <c r="Y18">
        <f>(stylometry_data_letters!Y18 - MIN(stylometry_data_letters!Y$2:Y$65))/(MAX(stylometry_data_letters!Y$2:Y$65) - MIN(stylometry_data_letters!Y$2:Y$65))</f>
        <v>0</v>
      </c>
      <c r="Z18">
        <f>(stylometry_data_letters!Z18 - MIN(stylometry_data_letters!Z$2:Z$65))/(MAX(stylometry_data_letters!Z$2:Z$65) - MIN(stylometry_data_letters!Z$2:Z$65))</f>
        <v>0.5692241826201565</v>
      </c>
    </row>
    <row r="19" spans="1:26" x14ac:dyDescent="0.2">
      <c r="A19">
        <f>(stylometry_data_letters!A19 - MIN(stylometry_data_letters!A$2:A$65))/(MAX(stylometry_data_letters!A$2:A$65) - MIN(stylometry_data_letters!A$2:A$65))</f>
        <v>0.62543192812715964</v>
      </c>
      <c r="B19">
        <f>(stylometry_data_letters!B19 - MIN(stylometry_data_letters!B$2:B$65))/(MAX(stylometry_data_letters!B$2:B$65) - MIN(stylometry_data_letters!B$2:B$65))</f>
        <v>0.69982847341337906</v>
      </c>
      <c r="C19">
        <f>(stylometry_data_letters!C19 - MIN(stylometry_data_letters!C$2:C$65))/(MAX(stylometry_data_letters!C$2:C$65) - MIN(stylometry_data_letters!C$2:C$65))</f>
        <v>0.33333333333333331</v>
      </c>
      <c r="D19">
        <f>(stylometry_data_letters!D19 - MIN(stylometry_data_letters!D$2:D$65))/(MAX(stylometry_data_letters!D$2:D$65) - MIN(stylometry_data_letters!D$2:D$65))</f>
        <v>0.15384615384615385</v>
      </c>
      <c r="E19">
        <f>(stylometry_data_letters!E19 - MIN(stylometry_data_letters!E$2:E$65))/(MAX(stylometry_data_letters!E$2:E$65) - MIN(stylometry_data_letters!E$2:E$65))</f>
        <v>7.8740157480314946E-2</v>
      </c>
      <c r="F19">
        <f>(stylometry_data_letters!F19 - MIN(stylometry_data_letters!F$2:F$65))/(MAX(stylometry_data_letters!F$2:F$65) - MIN(stylometry_data_letters!F$2:F$65))</f>
        <v>0.18656716417910449</v>
      </c>
      <c r="G19">
        <f>(stylometry_data_letters!G19 - MIN(stylometry_data_letters!G$2:G$65))/(MAX(stylometry_data_letters!G$2:G$65) - MIN(stylometry_data_letters!G$2:G$65))</f>
        <v>1</v>
      </c>
      <c r="H19">
        <f>(stylometry_data_letters!H19 - MIN(stylometry_data_letters!H$2:H$65))/(MAX(stylometry_data_letters!H$2:H$65) - MIN(stylometry_data_letters!H$2:H$65))</f>
        <v>0.59677419354838712</v>
      </c>
      <c r="I19">
        <f>(stylometry_data_letters!I19 - MIN(stylometry_data_letters!I$2:I$65))/(MAX(stylometry_data_letters!I$2:I$65) - MIN(stylometry_data_letters!I$2:I$65))</f>
        <v>0.375</v>
      </c>
      <c r="J19">
        <f>(stylometry_data_letters!J19 - MIN(stylometry_data_letters!J$2:J$65))/(MAX(stylometry_data_letters!J$2:J$65) - MIN(stylometry_data_letters!J$2:J$65))</f>
        <v>0.27272727272727271</v>
      </c>
      <c r="K19">
        <f>(stylometry_data_letters!K19 - MIN(stylometry_data_letters!K$2:K$65))/(MAX(stylometry_data_letters!K$2:K$65) - MIN(stylometry_data_letters!K$2:K$65))</f>
        <v>0.27272727272727271</v>
      </c>
      <c r="L19">
        <f>(stylometry_data_letters!L19 - MIN(stylometry_data_letters!L$2:L$65))/(MAX(stylometry_data_letters!L$2:L$65) - MIN(stylometry_data_letters!L$2:L$65))</f>
        <v>0</v>
      </c>
      <c r="M19">
        <f>(stylometry_data_letters!M19 - MIN(stylometry_data_letters!M$2:M$65))/(MAX(stylometry_data_letters!M$2:M$65) - MIN(stylometry_data_letters!M$2:M$65))</f>
        <v>9.6774193548387094E-2</v>
      </c>
      <c r="N19">
        <f>(stylometry_data_letters!N19 - MIN(stylometry_data_letters!N$2:N$65))/(MAX(stylometry_data_letters!N$2:N$65) - MIN(stylometry_data_letters!N$2:N$65))</f>
        <v>0.45150501672240806</v>
      </c>
      <c r="O19">
        <f>(stylometry_data_letters!O19 - MIN(stylometry_data_letters!O$2:O$65))/(MAX(stylometry_data_letters!O$2:O$65) - MIN(stylometry_data_letters!O$2:O$65))</f>
        <v>0.28484848484848485</v>
      </c>
      <c r="P19">
        <f>(stylometry_data_letters!P19 - MIN(stylometry_data_letters!P$2:P$65))/(MAX(stylometry_data_letters!P$2:P$65) - MIN(stylometry_data_letters!P$2:P$65))</f>
        <v>0.2673267326732674</v>
      </c>
      <c r="Q19">
        <f>(stylometry_data_letters!Q19 - MIN(stylometry_data_letters!Q$2:Q$65))/(MAX(stylometry_data_letters!Q$2:Q$65) - MIN(stylometry_data_letters!Q$2:Q$65))</f>
        <v>0.30530973451327437</v>
      </c>
      <c r="R19">
        <f>(stylometry_data_letters!R19 - MIN(stylometry_data_letters!R$2:R$65))/(MAX(stylometry_data_letters!R$2:R$65) - MIN(stylometry_data_letters!R$2:R$65))</f>
        <v>0.46724890829694327</v>
      </c>
      <c r="S19">
        <f>(stylometry_data_letters!S19 - MIN(stylometry_data_letters!S$2:S$65))/(MAX(stylometry_data_letters!S$2:S$65) - MIN(stylometry_data_letters!S$2:S$65))</f>
        <v>7.6923076923076927E-2</v>
      </c>
      <c r="T19">
        <f>(stylometry_data_letters!T19 - MIN(stylometry_data_letters!T$2:T$65))/(MAX(stylometry_data_letters!T$2:T$65) - MIN(stylometry_data_letters!T$2:T$65))</f>
        <v>0.77212118698546328</v>
      </c>
      <c r="U19">
        <f>(stylometry_data_letters!U19 - MIN(stylometry_data_letters!U$2:U$65))/(MAX(stylometry_data_letters!U$2:U$65) - MIN(stylometry_data_letters!U$2:U$65))</f>
        <v>0.36058282021084548</v>
      </c>
      <c r="V19">
        <f>(stylometry_data_letters!V19 - MIN(stylometry_data_letters!V$2:V$65))/(MAX(stylometry_data_letters!V$2:V$65) - MIN(stylometry_data_letters!V$2:V$65))</f>
        <v>0.54545454545454553</v>
      </c>
      <c r="W19">
        <f>(stylometry_data_letters!W19 - MIN(stylometry_data_letters!W$2:W$65))/(MAX(stylometry_data_letters!W$2:W$65) - MIN(stylometry_data_letters!W$2:W$65))</f>
        <v>0.60000000000000009</v>
      </c>
      <c r="X19">
        <f>(stylometry_data_letters!X19 - MIN(stylometry_data_letters!X$2:X$65))/(MAX(stylometry_data_letters!X$2:X$65) - MIN(stylometry_data_letters!X$2:X$65))</f>
        <v>0.77932405566600405</v>
      </c>
      <c r="Y19">
        <f>(stylometry_data_letters!Y19 - MIN(stylometry_data_letters!Y$2:Y$65))/(MAX(stylometry_data_letters!Y$2:Y$65) - MIN(stylometry_data_letters!Y$2:Y$65))</f>
        <v>0</v>
      </c>
      <c r="Z19">
        <f>(stylometry_data_letters!Z19 - MIN(stylometry_data_letters!Z$2:Z$65))/(MAX(stylometry_data_letters!Z$2:Z$65) - MIN(stylometry_data_letters!Z$2:Z$65))</f>
        <v>0.54285018557609832</v>
      </c>
    </row>
    <row r="20" spans="1:26" x14ac:dyDescent="0.2">
      <c r="A20">
        <f>(stylometry_data_letters!A20 - MIN(stylometry_data_letters!A$2:A$65))/(MAX(stylometry_data_letters!A$2:A$65) - MIN(stylometry_data_letters!A$2:A$65))</f>
        <v>0.78852798894263998</v>
      </c>
      <c r="B20">
        <f>(stylometry_data_letters!B20 - MIN(stylometry_data_letters!B$2:B$65))/(MAX(stylometry_data_letters!B$2:B$65) - MIN(stylometry_data_letters!B$2:B$65))</f>
        <v>0.41337907375643218</v>
      </c>
      <c r="C20">
        <f>(stylometry_data_letters!C20 - MIN(stylometry_data_letters!C$2:C$65))/(MAX(stylometry_data_letters!C$2:C$65) - MIN(stylometry_data_letters!C$2:C$65))</f>
        <v>0.34523809523809523</v>
      </c>
      <c r="D20">
        <f>(stylometry_data_letters!D20 - MIN(stylometry_data_letters!D$2:D$65))/(MAX(stylometry_data_letters!D$2:D$65) - MIN(stylometry_data_letters!D$2:D$65))</f>
        <v>0</v>
      </c>
      <c r="E20">
        <f>(stylometry_data_letters!E20 - MIN(stylometry_data_letters!E$2:E$65))/(MAX(stylometry_data_letters!E$2:E$65) - MIN(stylometry_data_letters!E$2:E$65))</f>
        <v>0.13385826771653545</v>
      </c>
      <c r="F20">
        <f>(stylometry_data_letters!F20 - MIN(stylometry_data_letters!F$2:F$65))/(MAX(stylometry_data_letters!F$2:F$65) - MIN(stylometry_data_letters!F$2:F$65))</f>
        <v>0.21641791044776118</v>
      </c>
      <c r="G20">
        <f>(stylometry_data_letters!G20 - MIN(stylometry_data_letters!G$2:G$65))/(MAX(stylometry_data_letters!G$2:G$65) - MIN(stylometry_data_letters!G$2:G$65))</f>
        <v>0.5847457627118644</v>
      </c>
      <c r="H20">
        <f>(stylometry_data_letters!H20 - MIN(stylometry_data_letters!H$2:H$65))/(MAX(stylometry_data_letters!H$2:H$65) - MIN(stylometry_data_letters!H$2:H$65))</f>
        <v>0.29032258064516131</v>
      </c>
      <c r="I20">
        <f>(stylometry_data_letters!I20 - MIN(stylometry_data_letters!I$2:I$65))/(MAX(stylometry_data_letters!I$2:I$65) - MIN(stylometry_data_letters!I$2:I$65))</f>
        <v>0</v>
      </c>
      <c r="J20">
        <f>(stylometry_data_letters!J20 - MIN(stylometry_data_letters!J$2:J$65))/(MAX(stylometry_data_letters!J$2:J$65) - MIN(stylometry_data_letters!J$2:J$65))</f>
        <v>0</v>
      </c>
      <c r="K20">
        <f>(stylometry_data_letters!K20 - MIN(stylometry_data_letters!K$2:K$65))/(MAX(stylometry_data_letters!K$2:K$65) - MIN(stylometry_data_letters!K$2:K$65))</f>
        <v>0.18181818181818182</v>
      </c>
      <c r="L20">
        <f>(stylometry_data_letters!L20 - MIN(stylometry_data_letters!L$2:L$65))/(MAX(stylometry_data_letters!L$2:L$65) - MIN(stylometry_data_letters!L$2:L$65))</f>
        <v>0.18918918918918917</v>
      </c>
      <c r="M20">
        <f>(stylometry_data_letters!M20 - MIN(stylometry_data_letters!M$2:M$65))/(MAX(stylometry_data_letters!M$2:M$65) - MIN(stylometry_data_letters!M$2:M$65))</f>
        <v>0.51612903225806461</v>
      </c>
      <c r="N20">
        <f>(stylometry_data_letters!N20 - MIN(stylometry_data_letters!N$2:N$65))/(MAX(stylometry_data_letters!N$2:N$65) - MIN(stylometry_data_letters!N$2:N$65))</f>
        <v>0.55852842809364545</v>
      </c>
      <c r="O20">
        <f>(stylometry_data_letters!O20 - MIN(stylometry_data_letters!O$2:O$65))/(MAX(stylometry_data_letters!O$2:O$65) - MIN(stylometry_data_letters!O$2:O$65))</f>
        <v>0.54242424242424248</v>
      </c>
      <c r="P20">
        <f>(stylometry_data_letters!P20 - MIN(stylometry_data_letters!P$2:P$65))/(MAX(stylometry_data_letters!P$2:P$65) - MIN(stylometry_data_letters!P$2:P$65))</f>
        <v>0.56435643564356441</v>
      </c>
      <c r="Q20">
        <f>(stylometry_data_letters!Q20 - MIN(stylometry_data_letters!Q$2:Q$65))/(MAX(stylometry_data_letters!Q$2:Q$65) - MIN(stylometry_data_letters!Q$2:Q$65))</f>
        <v>0.27876106194690264</v>
      </c>
      <c r="R20">
        <f>(stylometry_data_letters!R20 - MIN(stylometry_data_letters!R$2:R$65))/(MAX(stylometry_data_letters!R$2:R$65) - MIN(stylometry_data_letters!R$2:R$65))</f>
        <v>0.51965065502183416</v>
      </c>
      <c r="S20">
        <f>(stylometry_data_letters!S20 - MIN(stylometry_data_letters!S$2:S$65))/(MAX(stylometry_data_letters!S$2:S$65) - MIN(stylometry_data_letters!S$2:S$65))</f>
        <v>0.33333333333333331</v>
      </c>
      <c r="T20">
        <f>(stylometry_data_letters!T20 - MIN(stylometry_data_letters!T$2:T$65))/(MAX(stylometry_data_letters!T$2:T$65) - MIN(stylometry_data_letters!T$2:T$65))</f>
        <v>0.77564647574808698</v>
      </c>
      <c r="U20">
        <f>(stylometry_data_letters!U20 - MIN(stylometry_data_letters!U$2:U$65))/(MAX(stylometry_data_letters!U$2:U$65) - MIN(stylometry_data_letters!U$2:U$65))</f>
        <v>0.49028700900188688</v>
      </c>
      <c r="V20">
        <f>(stylometry_data_letters!V20 - MIN(stylometry_data_letters!V$2:V$65))/(MAX(stylometry_data_letters!V$2:V$65) - MIN(stylometry_data_letters!V$2:V$65))</f>
        <v>0.41818181818181821</v>
      </c>
      <c r="W20">
        <f>(stylometry_data_letters!W20 - MIN(stylometry_data_letters!W$2:W$65))/(MAX(stylometry_data_letters!W$2:W$65) - MIN(stylometry_data_letters!W$2:W$65))</f>
        <v>0.48</v>
      </c>
      <c r="X20">
        <f>(stylometry_data_letters!X20 - MIN(stylometry_data_letters!X$2:X$65))/(MAX(stylometry_data_letters!X$2:X$65) - MIN(stylometry_data_letters!X$2:X$65))</f>
        <v>0.83101391650099399</v>
      </c>
      <c r="Y20">
        <f>(stylometry_data_letters!Y20 - MIN(stylometry_data_letters!Y$2:Y$65))/(MAX(stylometry_data_letters!Y$2:Y$65) - MIN(stylometry_data_letters!Y$2:Y$65))</f>
        <v>0</v>
      </c>
      <c r="Z20">
        <f>(stylometry_data_letters!Z20 - MIN(stylometry_data_letters!Z$2:Z$65))/(MAX(stylometry_data_letters!Z$2:Z$65) - MIN(stylometry_data_letters!Z$2:Z$65))</f>
        <v>0.59864355238492406</v>
      </c>
    </row>
    <row r="21" spans="1:26" x14ac:dyDescent="0.2">
      <c r="A21">
        <f>(stylometry_data_letters!A21 - MIN(stylometry_data_letters!A$2:A$65))/(MAX(stylometry_data_letters!A$2:A$65) - MIN(stylometry_data_letters!A$2:A$65))</f>
        <v>0.64685556323427784</v>
      </c>
      <c r="B21">
        <f>(stylometry_data_letters!B21 - MIN(stylometry_data_letters!B$2:B$65))/(MAX(stylometry_data_letters!B$2:B$65) - MIN(stylometry_data_letters!B$2:B$65))</f>
        <v>0.6295025728987993</v>
      </c>
      <c r="C21">
        <f>(stylometry_data_letters!C21 - MIN(stylometry_data_letters!C$2:C$65))/(MAX(stylometry_data_letters!C$2:C$65) - MIN(stylometry_data_letters!C$2:C$65))</f>
        <v>0.15476190476190474</v>
      </c>
      <c r="D21">
        <f>(stylometry_data_letters!D21 - MIN(stylometry_data_letters!D$2:D$65))/(MAX(stylometry_data_letters!D$2:D$65) - MIN(stylometry_data_letters!D$2:D$65))</f>
        <v>5.3254437869822494E-2</v>
      </c>
      <c r="E21">
        <f>(stylometry_data_letters!E21 - MIN(stylometry_data_letters!E$2:E$65))/(MAX(stylometry_data_letters!E$2:E$65) - MIN(stylometry_data_letters!E$2:E$65))</f>
        <v>0.10236220472440946</v>
      </c>
      <c r="F21">
        <f>(stylometry_data_letters!F21 - MIN(stylometry_data_letters!F$2:F$65))/(MAX(stylometry_data_letters!F$2:F$65) - MIN(stylometry_data_letters!F$2:F$65))</f>
        <v>0.14179104477611937</v>
      </c>
      <c r="G21">
        <f>(stylometry_data_letters!G21 - MIN(stylometry_data_letters!G$2:G$65))/(MAX(stylometry_data_letters!G$2:G$65) - MIN(stylometry_data_letters!G$2:G$65))</f>
        <v>0.72033898305084743</v>
      </c>
      <c r="H21">
        <f>(stylometry_data_letters!H21 - MIN(stylometry_data_letters!H$2:H$65))/(MAX(stylometry_data_letters!H$2:H$65) - MIN(stylometry_data_letters!H$2:H$65))</f>
        <v>0.40322580645161293</v>
      </c>
      <c r="I21">
        <f>(stylometry_data_letters!I21 - MIN(stylometry_data_letters!I$2:I$65))/(MAX(stylometry_data_letters!I$2:I$65) - MIN(stylometry_data_letters!I$2:I$65))</f>
        <v>0</v>
      </c>
      <c r="J21">
        <f>(stylometry_data_letters!J21 - MIN(stylometry_data_letters!J$2:J$65))/(MAX(stylometry_data_letters!J$2:J$65) - MIN(stylometry_data_letters!J$2:J$65))</f>
        <v>0</v>
      </c>
      <c r="K21">
        <f>(stylometry_data_letters!K21 - MIN(stylometry_data_letters!K$2:K$65))/(MAX(stylometry_data_letters!K$2:K$65) - MIN(stylometry_data_letters!K$2:K$65))</f>
        <v>0.27272727272727271</v>
      </c>
      <c r="L21">
        <f>(stylometry_data_letters!L21 - MIN(stylometry_data_letters!L$2:L$65))/(MAX(stylometry_data_letters!L$2:L$65) - MIN(stylometry_data_letters!L$2:L$65))</f>
        <v>0.21621621621621623</v>
      </c>
      <c r="M21">
        <f>(stylometry_data_letters!M21 - MIN(stylometry_data_letters!M$2:M$65))/(MAX(stylometry_data_letters!M$2:M$65) - MIN(stylometry_data_letters!M$2:M$65))</f>
        <v>0.96774193548387089</v>
      </c>
      <c r="N21">
        <f>(stylometry_data_letters!N21 - MIN(stylometry_data_letters!N$2:N$65))/(MAX(stylometry_data_letters!N$2:N$65) - MIN(stylometry_data_letters!N$2:N$65))</f>
        <v>0.48160535117056869</v>
      </c>
      <c r="O21">
        <f>(stylometry_data_letters!O21 - MIN(stylometry_data_letters!O$2:O$65))/(MAX(stylometry_data_letters!O$2:O$65) - MIN(stylometry_data_letters!O$2:O$65))</f>
        <v>0.33333333333333331</v>
      </c>
      <c r="P21">
        <f>(stylometry_data_letters!P21 - MIN(stylometry_data_letters!P$2:P$65))/(MAX(stylometry_data_letters!P$2:P$65) - MIN(stylometry_data_letters!P$2:P$65))</f>
        <v>0.54455445544554459</v>
      </c>
      <c r="Q21">
        <f>(stylometry_data_letters!Q21 - MIN(stylometry_data_letters!Q$2:Q$65))/(MAX(stylometry_data_letters!Q$2:Q$65) - MIN(stylometry_data_letters!Q$2:Q$65))</f>
        <v>0.15929203539823011</v>
      </c>
      <c r="R21">
        <f>(stylometry_data_letters!R21 - MIN(stylometry_data_letters!R$2:R$65))/(MAX(stylometry_data_letters!R$2:R$65) - MIN(stylometry_data_letters!R$2:R$65))</f>
        <v>0.37554585152838432</v>
      </c>
      <c r="S21">
        <f>(stylometry_data_letters!S21 - MIN(stylometry_data_letters!S$2:S$65))/(MAX(stylometry_data_letters!S$2:S$65) - MIN(stylometry_data_letters!S$2:S$65))</f>
        <v>0.58974358974358976</v>
      </c>
      <c r="T21">
        <f>(stylometry_data_letters!T21 - MIN(stylometry_data_letters!T$2:T$65))/(MAX(stylometry_data_letters!T$2:T$65) - MIN(stylometry_data_letters!T$2:T$65))</f>
        <v>0.70677892292059796</v>
      </c>
      <c r="U21">
        <f>(stylometry_data_letters!U21 - MIN(stylometry_data_letters!U$2:U$65))/(MAX(stylometry_data_letters!U$2:U$65) - MIN(stylometry_data_letters!U$2:U$65))</f>
        <v>0.57849857167889884</v>
      </c>
      <c r="V21">
        <f>(stylometry_data_letters!V21 - MIN(stylometry_data_letters!V$2:V$65))/(MAX(stylometry_data_letters!V$2:V$65) - MIN(stylometry_data_letters!V$2:V$65))</f>
        <v>0.44545454545454549</v>
      </c>
      <c r="W21">
        <f>(stylometry_data_letters!W21 - MIN(stylometry_data_letters!W$2:W$65))/(MAX(stylometry_data_letters!W$2:W$65) - MIN(stylometry_data_letters!W$2:W$65))</f>
        <v>0.64999999999999991</v>
      </c>
      <c r="X21">
        <f>(stylometry_data_letters!X21 - MIN(stylometry_data_letters!X$2:X$65))/(MAX(stylometry_data_letters!X$2:X$65) - MIN(stylometry_data_letters!X$2:X$65))</f>
        <v>0.82902584493041753</v>
      </c>
      <c r="Y21">
        <f>(stylometry_data_letters!Y21 - MIN(stylometry_data_letters!Y$2:Y$65))/(MAX(stylometry_data_letters!Y$2:Y$65) - MIN(stylometry_data_letters!Y$2:Y$65))</f>
        <v>0</v>
      </c>
      <c r="Z21">
        <f>(stylometry_data_letters!Z21 - MIN(stylometry_data_letters!Z$2:Z$65))/(MAX(stylometry_data_letters!Z$2:Z$65) - MIN(stylometry_data_letters!Z$2:Z$65))</f>
        <v>0.48676644601948393</v>
      </c>
    </row>
    <row r="22" spans="1:26" x14ac:dyDescent="0.2">
      <c r="A22">
        <f>(stylometry_data_letters!A22 - MIN(stylometry_data_letters!A$2:A$65))/(MAX(stylometry_data_letters!A$2:A$65) - MIN(stylometry_data_letters!A$2:A$65))</f>
        <v>0.92950932964754662</v>
      </c>
      <c r="B22">
        <f>(stylometry_data_letters!B22 - MIN(stylometry_data_letters!B$2:B$65))/(MAX(stylometry_data_letters!B$2:B$65) - MIN(stylometry_data_letters!B$2:B$65))</f>
        <v>0.39451114922813035</v>
      </c>
      <c r="C22">
        <f>(stylometry_data_letters!C22 - MIN(stylometry_data_letters!C$2:C$65))/(MAX(stylometry_data_letters!C$2:C$65) - MIN(stylometry_data_letters!C$2:C$65))</f>
        <v>0.40476190476190477</v>
      </c>
      <c r="D22">
        <f>(stylometry_data_letters!D22 - MIN(stylometry_data_letters!D$2:D$65))/(MAX(stylometry_data_letters!D$2:D$65) - MIN(stylometry_data_letters!D$2:D$65))</f>
        <v>0.10650887573964496</v>
      </c>
      <c r="E22">
        <f>(stylometry_data_letters!E22 - MIN(stylometry_data_letters!E$2:E$65))/(MAX(stylometry_data_letters!E$2:E$65) - MIN(stylometry_data_letters!E$2:E$65))</f>
        <v>0.6614173228346456</v>
      </c>
      <c r="F22">
        <f>(stylometry_data_letters!F22 - MIN(stylometry_data_letters!F$2:F$65))/(MAX(stylometry_data_letters!F$2:F$65) - MIN(stylometry_data_letters!F$2:F$65))</f>
        <v>0.22388059701492535</v>
      </c>
      <c r="G22">
        <f>(stylometry_data_letters!G22 - MIN(stylometry_data_letters!G$2:G$65))/(MAX(stylometry_data_letters!G$2:G$65) - MIN(stylometry_data_letters!G$2:G$65))</f>
        <v>0.3728813559322034</v>
      </c>
      <c r="H22">
        <f>(stylometry_data_letters!H22 - MIN(stylometry_data_letters!H$2:H$65))/(MAX(stylometry_data_letters!H$2:H$65) - MIN(stylometry_data_letters!H$2:H$65))</f>
        <v>0.20967741935483869</v>
      </c>
      <c r="I22">
        <f>(stylometry_data_letters!I22 - MIN(stylometry_data_letters!I$2:I$65))/(MAX(stylometry_data_letters!I$2:I$65) - MIN(stylometry_data_letters!I$2:I$65))</f>
        <v>0.375</v>
      </c>
      <c r="J22">
        <f>(stylometry_data_letters!J22 - MIN(stylometry_data_letters!J$2:J$65))/(MAX(stylometry_data_letters!J$2:J$65) - MIN(stylometry_data_letters!J$2:J$65))</f>
        <v>0.27272727272727271</v>
      </c>
      <c r="K22">
        <f>(stylometry_data_letters!K22 - MIN(stylometry_data_letters!K$2:K$65))/(MAX(stylometry_data_letters!K$2:K$65) - MIN(stylometry_data_letters!K$2:K$65))</f>
        <v>0.72727272727272729</v>
      </c>
      <c r="L22">
        <f>(stylometry_data_letters!L22 - MIN(stylometry_data_letters!L$2:L$65))/(MAX(stylometry_data_letters!L$2:L$65) - MIN(stylometry_data_letters!L$2:L$65))</f>
        <v>0.27027027027027029</v>
      </c>
      <c r="M22">
        <f>(stylometry_data_letters!M22 - MIN(stylometry_data_letters!M$2:M$65))/(MAX(stylometry_data_letters!M$2:M$65) - MIN(stylometry_data_letters!M$2:M$65))</f>
        <v>0.51612903225806461</v>
      </c>
      <c r="N22">
        <f>(stylometry_data_letters!N22 - MIN(stylometry_data_letters!N$2:N$65))/(MAX(stylometry_data_letters!N$2:N$65) - MIN(stylometry_data_letters!N$2:N$65))</f>
        <v>0.54849498327759194</v>
      </c>
      <c r="O22">
        <f>(stylometry_data_letters!O22 - MIN(stylometry_data_letters!O$2:O$65))/(MAX(stylometry_data_letters!O$2:O$65) - MIN(stylometry_data_letters!O$2:O$65))</f>
        <v>0.59393939393939399</v>
      </c>
      <c r="P22">
        <f>(stylometry_data_letters!P22 - MIN(stylometry_data_letters!P$2:P$65))/(MAX(stylometry_data_letters!P$2:P$65) - MIN(stylometry_data_letters!P$2:P$65))</f>
        <v>0.41584158415841588</v>
      </c>
      <c r="Q22">
        <f>(stylometry_data_letters!Q22 - MIN(stylometry_data_letters!Q$2:Q$65))/(MAX(stylometry_data_letters!Q$2:Q$65) - MIN(stylometry_data_letters!Q$2:Q$65))</f>
        <v>0.420353982300885</v>
      </c>
      <c r="R22">
        <f>(stylometry_data_letters!R22 - MIN(stylometry_data_letters!R$2:R$65))/(MAX(stylometry_data_letters!R$2:R$65) - MIN(stylometry_data_letters!R$2:R$65))</f>
        <v>0.4366812227074236</v>
      </c>
      <c r="S22">
        <f>(stylometry_data_letters!S22 - MIN(stylometry_data_letters!S$2:S$65))/(MAX(stylometry_data_letters!S$2:S$65) - MIN(stylometry_data_letters!S$2:S$65))</f>
        <v>7.6923076923076927E-2</v>
      </c>
      <c r="T22">
        <f>(stylometry_data_letters!T22 - MIN(stylometry_data_letters!T$2:T$65))/(MAX(stylometry_data_letters!T$2:T$65) - MIN(stylometry_data_letters!T$2:T$65))</f>
        <v>0.47782178628455291</v>
      </c>
      <c r="U22">
        <f>(stylometry_data_letters!U22 - MIN(stylometry_data_letters!U$2:U$65))/(MAX(stylometry_data_letters!U$2:U$65) - MIN(stylometry_data_letters!U$2:U$65))</f>
        <v>0.51054770646812819</v>
      </c>
      <c r="V22">
        <f>(stylometry_data_letters!V22 - MIN(stylometry_data_letters!V$2:V$65))/(MAX(stylometry_data_letters!V$2:V$65) - MIN(stylometry_data_letters!V$2:V$65))</f>
        <v>6.3636363636363658E-2</v>
      </c>
      <c r="W22">
        <f>(stylometry_data_letters!W22 - MIN(stylometry_data_letters!W$2:W$65))/(MAX(stylometry_data_letters!W$2:W$65) - MIN(stylometry_data_letters!W$2:W$65))</f>
        <v>0.60000000000000009</v>
      </c>
      <c r="X22">
        <f>(stylometry_data_letters!X22 - MIN(stylometry_data_letters!X$2:X$65))/(MAX(stylometry_data_letters!X$2:X$65) - MIN(stylometry_data_letters!X$2:X$65))</f>
        <v>0.50894632206759438</v>
      </c>
      <c r="Y22">
        <f>(stylometry_data_letters!Y22 - MIN(stylometry_data_letters!Y$2:Y$65))/(MAX(stylometry_data_letters!Y$2:Y$65) - MIN(stylometry_data_letters!Y$2:Y$65))</f>
        <v>0.2</v>
      </c>
      <c r="Z22">
        <f>(stylometry_data_letters!Z22 - MIN(stylometry_data_letters!Z$2:Z$65))/(MAX(stylometry_data_letters!Z$2:Z$65) - MIN(stylometry_data_letters!Z$2:Z$65))</f>
        <v>0.26871914789554741</v>
      </c>
    </row>
    <row r="23" spans="1:26" x14ac:dyDescent="0.2">
      <c r="A23">
        <f>(stylometry_data_letters!A23 - MIN(stylometry_data_letters!A$2:A$65))/(MAX(stylometry_data_letters!A$2:A$65) - MIN(stylometry_data_letters!A$2:A$65))</f>
        <v>0.44367657221838286</v>
      </c>
      <c r="B23">
        <f>(stylometry_data_letters!B23 - MIN(stylometry_data_letters!B$2:B$65))/(MAX(stylometry_data_letters!B$2:B$65) - MIN(stylometry_data_letters!B$2:B$65))</f>
        <v>0.73070325900514577</v>
      </c>
      <c r="C23">
        <f>(stylometry_data_letters!C23 - MIN(stylometry_data_letters!C$2:C$65))/(MAX(stylometry_data_letters!C$2:C$65) - MIN(stylometry_data_letters!C$2:C$65))</f>
        <v>0.19047619047619049</v>
      </c>
      <c r="D23">
        <f>(stylometry_data_letters!D23 - MIN(stylometry_data_letters!D$2:D$65))/(MAX(stylometry_data_letters!D$2:D$65) - MIN(stylometry_data_letters!D$2:D$65))</f>
        <v>0.33727810650887569</v>
      </c>
      <c r="E23">
        <f>(stylometry_data_letters!E23 - MIN(stylometry_data_letters!E$2:E$65))/(MAX(stylometry_data_letters!E$2:E$65) - MIN(stylometry_data_letters!E$2:E$65))</f>
        <v>0.13385826771653545</v>
      </c>
      <c r="F23">
        <f>(stylometry_data_letters!F23 - MIN(stylometry_data_letters!F$2:F$65))/(MAX(stylometry_data_letters!F$2:F$65) - MIN(stylometry_data_letters!F$2:F$65))</f>
        <v>0.31343283582089554</v>
      </c>
      <c r="G23">
        <f>(stylometry_data_letters!G23 - MIN(stylometry_data_letters!G$2:G$65))/(MAX(stylometry_data_letters!G$2:G$65) - MIN(stylometry_data_letters!G$2:G$65))</f>
        <v>0</v>
      </c>
      <c r="H23">
        <f>(stylometry_data_letters!H23 - MIN(stylometry_data_letters!H$2:H$65))/(MAX(stylometry_data_letters!H$2:H$65) - MIN(stylometry_data_letters!H$2:H$65))</f>
        <v>0.11290322580645161</v>
      </c>
      <c r="I23">
        <f>(stylometry_data_letters!I23 - MIN(stylometry_data_letters!I$2:I$65))/(MAX(stylometry_data_letters!I$2:I$65) - MIN(stylometry_data_letters!I$2:I$65))</f>
        <v>0.375</v>
      </c>
      <c r="J23">
        <f>(stylometry_data_letters!J23 - MIN(stylometry_data_letters!J$2:J$65))/(MAX(stylometry_data_letters!J$2:J$65) - MIN(stylometry_data_letters!J$2:J$65))</f>
        <v>0</v>
      </c>
      <c r="K23">
        <f>(stylometry_data_letters!K23 - MIN(stylometry_data_letters!K$2:K$65))/(MAX(stylometry_data_letters!K$2:K$65) - MIN(stylometry_data_letters!K$2:K$65))</f>
        <v>0.54545454545454541</v>
      </c>
      <c r="L23">
        <f>(stylometry_data_letters!L23 - MIN(stylometry_data_letters!L$2:L$65))/(MAX(stylometry_data_letters!L$2:L$65) - MIN(stylometry_data_letters!L$2:L$65))</f>
        <v>0.43243243243243246</v>
      </c>
      <c r="M23">
        <f>(stylometry_data_letters!M23 - MIN(stylometry_data_letters!M$2:M$65))/(MAX(stylometry_data_letters!M$2:M$65) - MIN(stylometry_data_letters!M$2:M$65))</f>
        <v>0.51612903225806461</v>
      </c>
      <c r="N23">
        <f>(stylometry_data_letters!N23 - MIN(stylometry_data_letters!N$2:N$65))/(MAX(stylometry_data_letters!N$2:N$65) - MIN(stylometry_data_letters!N$2:N$65))</f>
        <v>0.4581939799331104</v>
      </c>
      <c r="O23">
        <f>(stylometry_data_letters!O23 - MIN(stylometry_data_letters!O$2:O$65))/(MAX(stylometry_data_letters!O$2:O$65) - MIN(stylometry_data_letters!O$2:O$65))</f>
        <v>0.46666666666666662</v>
      </c>
      <c r="P23">
        <f>(stylometry_data_letters!P23 - MIN(stylometry_data_letters!P$2:P$65))/(MAX(stylometry_data_letters!P$2:P$65) - MIN(stylometry_data_letters!P$2:P$65))</f>
        <v>0.75577557755775571</v>
      </c>
      <c r="Q23">
        <f>(stylometry_data_letters!Q23 - MIN(stylometry_data_letters!Q$2:Q$65))/(MAX(stylometry_data_letters!Q$2:Q$65) - MIN(stylometry_data_letters!Q$2:Q$65))</f>
        <v>0.25663716814159288</v>
      </c>
      <c r="R23">
        <f>(stylometry_data_letters!R23 - MIN(stylometry_data_letters!R$2:R$65))/(MAX(stylometry_data_letters!R$2:R$65) - MIN(stylometry_data_letters!R$2:R$65))</f>
        <v>0.14410480349344981</v>
      </c>
      <c r="S23">
        <f>(stylometry_data_letters!S23 - MIN(stylometry_data_letters!S$2:S$65))/(MAX(stylometry_data_letters!S$2:S$65) - MIN(stylometry_data_letters!S$2:S$65))</f>
        <v>7.6923076923076927E-2</v>
      </c>
      <c r="T23">
        <f>(stylometry_data_letters!T23 - MIN(stylometry_data_letters!T$2:T$65))/(MAX(stylometry_data_letters!T$2:T$65) - MIN(stylometry_data_letters!T$2:T$65))</f>
        <v>0.49936752172199977</v>
      </c>
      <c r="U23">
        <f>(stylometry_data_letters!U23 - MIN(stylometry_data_letters!U$2:U$65))/(MAX(stylometry_data_letters!U$2:U$65) - MIN(stylometry_data_letters!U$2:U$65))</f>
        <v>0.51147818669100875</v>
      </c>
      <c r="V23">
        <f>(stylometry_data_letters!V23 - MIN(stylometry_data_letters!V$2:V$65))/(MAX(stylometry_data_letters!V$2:V$65) - MIN(stylometry_data_letters!V$2:V$65))</f>
        <v>0.22727272727272727</v>
      </c>
      <c r="W23">
        <f>(stylometry_data_letters!W23 - MIN(stylometry_data_letters!W$2:W$65))/(MAX(stylometry_data_letters!W$2:W$65) - MIN(stylometry_data_letters!W$2:W$65))</f>
        <v>0.33999999999999997</v>
      </c>
      <c r="X23">
        <f>(stylometry_data_letters!X23 - MIN(stylometry_data_letters!X$2:X$65))/(MAX(stylometry_data_letters!X$2:X$65) - MIN(stylometry_data_letters!X$2:X$65))</f>
        <v>0</v>
      </c>
      <c r="Y23">
        <f>(stylometry_data_letters!Y23 - MIN(stylometry_data_letters!Y$2:Y$65))/(MAX(stylometry_data_letters!Y$2:Y$65) - MIN(stylometry_data_letters!Y$2:Y$65))</f>
        <v>0</v>
      </c>
      <c r="Z23">
        <f>(stylometry_data_letters!Z23 - MIN(stylometry_data_letters!Z$2:Z$65))/(MAX(stylometry_data_letters!Z$2:Z$65) - MIN(stylometry_data_letters!Z$2:Z$65))</f>
        <v>0.35177241942156251</v>
      </c>
    </row>
    <row r="24" spans="1:26" x14ac:dyDescent="0.2">
      <c r="A24">
        <f>(stylometry_data_letters!A24 - MIN(stylometry_data_letters!A$2:A$65))/(MAX(stylometry_data_letters!A$2:A$65) - MIN(stylometry_data_letters!A$2:A$65))</f>
        <v>0.74844505874222533</v>
      </c>
      <c r="B24">
        <f>(stylometry_data_letters!B24 - MIN(stylometry_data_letters!B$2:B$65))/(MAX(stylometry_data_letters!B$2:B$65) - MIN(stylometry_data_letters!B$2:B$65))</f>
        <v>0.63979416809605472</v>
      </c>
      <c r="C24">
        <f>(stylometry_data_letters!C24 - MIN(stylometry_data_letters!C$2:C$65))/(MAX(stylometry_data_letters!C$2:C$65) - MIN(stylometry_data_letters!C$2:C$65))</f>
        <v>0.17857142857142855</v>
      </c>
      <c r="D24">
        <f>(stylometry_data_letters!D24 - MIN(stylometry_data_letters!D$2:D$65))/(MAX(stylometry_data_letters!D$2:D$65) - MIN(stylometry_data_letters!D$2:D$65))</f>
        <v>7.6923076923076927E-2</v>
      </c>
      <c r="E24">
        <f>(stylometry_data_letters!E24 - MIN(stylometry_data_letters!E$2:E$65))/(MAX(stylometry_data_letters!E$2:E$65) - MIN(stylometry_data_letters!E$2:E$65))</f>
        <v>0.40944881889763773</v>
      </c>
      <c r="F24">
        <f>(stylometry_data_letters!F24 - MIN(stylometry_data_letters!F$2:F$65))/(MAX(stylometry_data_letters!F$2:F$65) - MIN(stylometry_data_letters!F$2:F$65))</f>
        <v>0.19402985074626863</v>
      </c>
      <c r="G24">
        <f>(stylometry_data_letters!G24 - MIN(stylometry_data_letters!G$2:G$65))/(MAX(stylometry_data_letters!G$2:G$65) - MIN(stylometry_data_letters!G$2:G$65))</f>
        <v>0.55084745762711862</v>
      </c>
      <c r="H24">
        <f>(stylometry_data_letters!H24 - MIN(stylometry_data_letters!H$2:H$65))/(MAX(stylometry_data_letters!H$2:H$65) - MIN(stylometry_data_letters!H$2:H$65))</f>
        <v>0.54838709677419339</v>
      </c>
      <c r="I24">
        <f>(stylometry_data_letters!I24 - MIN(stylometry_data_letters!I$2:I$65))/(MAX(stylometry_data_letters!I$2:I$65) - MIN(stylometry_data_letters!I$2:I$65))</f>
        <v>0.25</v>
      </c>
      <c r="J24">
        <f>(stylometry_data_letters!J24 - MIN(stylometry_data_letters!J$2:J$65))/(MAX(stylometry_data_letters!J$2:J$65) - MIN(stylometry_data_letters!J$2:J$65))</f>
        <v>0.45454545454545453</v>
      </c>
      <c r="K24">
        <f>(stylometry_data_letters!K24 - MIN(stylometry_data_letters!K$2:K$65))/(MAX(stylometry_data_letters!K$2:K$65) - MIN(stylometry_data_letters!K$2:K$65))</f>
        <v>0</v>
      </c>
      <c r="L24">
        <f>(stylometry_data_letters!L24 - MIN(stylometry_data_letters!L$2:L$65))/(MAX(stylometry_data_letters!L$2:L$65) - MIN(stylometry_data_letters!L$2:L$65))</f>
        <v>0.45945945945945948</v>
      </c>
      <c r="M24">
        <f>(stylometry_data_letters!M24 - MIN(stylometry_data_letters!M$2:M$65))/(MAX(stylometry_data_letters!M$2:M$65) - MIN(stylometry_data_letters!M$2:M$65))</f>
        <v>0.38709677419354838</v>
      </c>
      <c r="N24">
        <f>(stylometry_data_letters!N24 - MIN(stylometry_data_letters!N$2:N$65))/(MAX(stylometry_data_letters!N$2:N$65) - MIN(stylometry_data_letters!N$2:N$65))</f>
        <v>0.65217391304347827</v>
      </c>
      <c r="O24">
        <f>(stylometry_data_letters!O24 - MIN(stylometry_data_letters!O$2:O$65))/(MAX(stylometry_data_letters!O$2:O$65) - MIN(stylometry_data_letters!O$2:O$65))</f>
        <v>0.4363636363636364</v>
      </c>
      <c r="P24">
        <f>(stylometry_data_letters!P24 - MIN(stylometry_data_letters!P$2:P$65))/(MAX(stylometry_data_letters!P$2:P$65) - MIN(stylometry_data_letters!P$2:P$65))</f>
        <v>0.21782178217821777</v>
      </c>
      <c r="Q24">
        <f>(stylometry_data_letters!Q24 - MIN(stylometry_data_letters!Q$2:Q$65))/(MAX(stylometry_data_letters!Q$2:Q$65) - MIN(stylometry_data_letters!Q$2:Q$65))</f>
        <v>0.67699115044247782</v>
      </c>
      <c r="R24">
        <f>(stylometry_data_letters!R24 - MIN(stylometry_data_letters!R$2:R$65))/(MAX(stylometry_data_letters!R$2:R$65) - MIN(stylometry_data_letters!R$2:R$65))</f>
        <v>0.25764192139737996</v>
      </c>
      <c r="S24">
        <f>(stylometry_data_letters!S24 - MIN(stylometry_data_letters!S$2:S$65))/(MAX(stylometry_data_letters!S$2:S$65) - MIN(stylometry_data_letters!S$2:S$65))</f>
        <v>0.25641025641025644</v>
      </c>
      <c r="T24">
        <f>(stylometry_data_letters!T24 - MIN(stylometry_data_letters!T$2:T$65))/(MAX(stylometry_data_letters!T$2:T$65) - MIN(stylometry_data_letters!T$2:T$65))</f>
        <v>0.39286232710532315</v>
      </c>
      <c r="U24">
        <f>(stylometry_data_letters!U24 - MIN(stylometry_data_letters!U$2:U$65))/(MAX(stylometry_data_letters!U$2:U$65) - MIN(stylometry_data_letters!U$2:U$65))</f>
        <v>0.42963803640147297</v>
      </c>
      <c r="V24">
        <f>(stylometry_data_letters!V24 - MIN(stylometry_data_letters!V$2:V$65))/(MAX(stylometry_data_letters!V$2:V$65) - MIN(stylometry_data_letters!V$2:V$65))</f>
        <v>0.29090909090909095</v>
      </c>
      <c r="W24">
        <f>(stylometry_data_letters!W24 - MIN(stylometry_data_letters!W$2:W$65))/(MAX(stylometry_data_letters!W$2:W$65) - MIN(stylometry_data_letters!W$2:W$65))</f>
        <v>0.76</v>
      </c>
      <c r="X24">
        <f>(stylometry_data_letters!X24 - MIN(stylometry_data_letters!X$2:X$65))/(MAX(stylometry_data_letters!X$2:X$65) - MIN(stylometry_data_letters!X$2:X$65))</f>
        <v>0.61829025844930419</v>
      </c>
      <c r="Y24">
        <f>(stylometry_data_letters!Y24 - MIN(stylometry_data_letters!Y$2:Y$65))/(MAX(stylometry_data_letters!Y$2:Y$65) - MIN(stylometry_data_letters!Y$2:Y$65))</f>
        <v>0.08</v>
      </c>
      <c r="Z24">
        <f>(stylometry_data_letters!Z24 - MIN(stylometry_data_letters!Z$2:Z$65))/(MAX(stylometry_data_letters!Z$2:Z$65) - MIN(stylometry_data_letters!Z$2:Z$65))</f>
        <v>0.31902508078986391</v>
      </c>
    </row>
    <row r="25" spans="1:26" x14ac:dyDescent="0.2">
      <c r="A25">
        <f>(stylometry_data_letters!A25 - MIN(stylometry_data_letters!A$2:A$65))/(MAX(stylometry_data_letters!A$2:A$65) - MIN(stylometry_data_letters!A$2:A$65))</f>
        <v>0.63234277816171391</v>
      </c>
      <c r="B25">
        <f>(stylometry_data_letters!B25 - MIN(stylometry_data_letters!B$2:B$65))/(MAX(stylometry_data_letters!B$2:B$65) - MIN(stylometry_data_letters!B$2:B$65))</f>
        <v>0.70154373927958835</v>
      </c>
      <c r="C25">
        <f>(stylometry_data_letters!C25 - MIN(stylometry_data_letters!C$2:C$65))/(MAX(stylometry_data_letters!C$2:C$65) - MIN(stylometry_data_letters!C$2:C$65))</f>
        <v>0.47619047619047622</v>
      </c>
      <c r="D25">
        <f>(stylometry_data_letters!D25 - MIN(stylometry_data_letters!D$2:D$65))/(MAX(stylometry_data_letters!D$2:D$65) - MIN(stylometry_data_letters!D$2:D$65))</f>
        <v>0.17159763313609466</v>
      </c>
      <c r="E25">
        <f>(stylometry_data_letters!E25 - MIN(stylometry_data_letters!E$2:E$65))/(MAX(stylometry_data_letters!E$2:E$65) - MIN(stylometry_data_letters!E$2:E$65))</f>
        <v>0.13385826771653545</v>
      </c>
      <c r="F25">
        <f>(stylometry_data_letters!F25 - MIN(stylometry_data_letters!F$2:F$65))/(MAX(stylometry_data_letters!F$2:F$65) - MIN(stylometry_data_letters!F$2:F$65))</f>
        <v>0.2462686567164179</v>
      </c>
      <c r="G25">
        <f>(stylometry_data_letters!G25 - MIN(stylometry_data_letters!G$2:G$65))/(MAX(stylometry_data_letters!G$2:G$65) - MIN(stylometry_data_letters!G$2:G$65))</f>
        <v>0.22033898305084743</v>
      </c>
      <c r="H25">
        <f>(stylometry_data_letters!H25 - MIN(stylometry_data_letters!H$2:H$65))/(MAX(stylometry_data_letters!H$2:H$65) - MIN(stylometry_data_letters!H$2:H$65))</f>
        <v>0.35483870967741937</v>
      </c>
      <c r="I25">
        <f>(stylometry_data_letters!I25 - MIN(stylometry_data_letters!I$2:I$65))/(MAX(stylometry_data_letters!I$2:I$65) - MIN(stylometry_data_letters!I$2:I$65))</f>
        <v>0</v>
      </c>
      <c r="J25">
        <f>(stylometry_data_letters!J25 - MIN(stylometry_data_letters!J$2:J$65))/(MAX(stylometry_data_letters!J$2:J$65) - MIN(stylometry_data_letters!J$2:J$65))</f>
        <v>0.36363636363636365</v>
      </c>
      <c r="K25">
        <f>(stylometry_data_letters!K25 - MIN(stylometry_data_letters!K$2:K$65))/(MAX(stylometry_data_letters!K$2:K$65) - MIN(stylometry_data_letters!K$2:K$65))</f>
        <v>0</v>
      </c>
      <c r="L25">
        <f>(stylometry_data_letters!L25 - MIN(stylometry_data_letters!L$2:L$65))/(MAX(stylometry_data_letters!L$2:L$65) - MIN(stylometry_data_letters!L$2:L$65))</f>
        <v>0.16216216216216217</v>
      </c>
      <c r="M25">
        <f>(stylometry_data_letters!M25 - MIN(stylometry_data_letters!M$2:M$65))/(MAX(stylometry_data_letters!M$2:M$65) - MIN(stylometry_data_letters!M$2:M$65))</f>
        <v>0.32258064516129031</v>
      </c>
      <c r="N25">
        <f>(stylometry_data_letters!N25 - MIN(stylometry_data_letters!N$2:N$65))/(MAX(stylometry_data_letters!N$2:N$65) - MIN(stylometry_data_letters!N$2:N$65))</f>
        <v>0.68561872909699006</v>
      </c>
      <c r="O25">
        <f>(stylometry_data_letters!O25 - MIN(stylometry_data_letters!O$2:O$65))/(MAX(stylometry_data_letters!O$2:O$65) - MIN(stylometry_data_letters!O$2:O$65))</f>
        <v>8.7878787878787862E-2</v>
      </c>
      <c r="P25">
        <f>(stylometry_data_letters!P25 - MIN(stylometry_data_letters!P$2:P$65))/(MAX(stylometry_data_letters!P$2:P$65) - MIN(stylometry_data_letters!P$2:P$65))</f>
        <v>0.80858085808580837</v>
      </c>
      <c r="Q25">
        <f>(stylometry_data_letters!Q25 - MIN(stylometry_data_letters!Q$2:Q$65))/(MAX(stylometry_data_letters!Q$2:Q$65) - MIN(stylometry_data_letters!Q$2:Q$65))</f>
        <v>0.20353982300884957</v>
      </c>
      <c r="R25">
        <f>(stylometry_data_letters!R25 - MIN(stylometry_data_letters!R$2:R$65))/(MAX(stylometry_data_letters!R$2:R$65) - MIN(stylometry_data_letters!R$2:R$65))</f>
        <v>0.21397379912663755</v>
      </c>
      <c r="S25">
        <f>(stylometry_data_letters!S25 - MIN(stylometry_data_letters!S$2:S$65))/(MAX(stylometry_data_letters!S$2:S$65) - MIN(stylometry_data_letters!S$2:S$65))</f>
        <v>0.25641025641025644</v>
      </c>
      <c r="T25">
        <f>(stylometry_data_letters!T25 - MIN(stylometry_data_letters!T$2:T$65))/(MAX(stylometry_data_letters!T$2:T$65) - MIN(stylometry_data_letters!T$2:T$65))</f>
        <v>0.33403147875495093</v>
      </c>
      <c r="U25">
        <f>(stylometry_data_letters!U25 - MIN(stylometry_data_letters!U$2:U$65))/(MAX(stylometry_data_letters!U$2:U$65) - MIN(stylometry_data_letters!U$2:U$65))</f>
        <v>0.81121914643042015</v>
      </c>
      <c r="V25">
        <f>(stylometry_data_letters!V25 - MIN(stylometry_data_letters!V$2:V$65))/(MAX(stylometry_data_letters!V$2:V$65) - MIN(stylometry_data_letters!V$2:V$65))</f>
        <v>0.10000000000000003</v>
      </c>
      <c r="W25">
        <f>(stylometry_data_letters!W25 - MIN(stylometry_data_letters!W$2:W$65))/(MAX(stylometry_data_letters!W$2:W$65) - MIN(stylometry_data_letters!W$2:W$65))</f>
        <v>0.54000000000000015</v>
      </c>
      <c r="X25">
        <f>(stylometry_data_letters!X25 - MIN(stylometry_data_letters!X$2:X$65))/(MAX(stylometry_data_letters!X$2:X$65) - MIN(stylometry_data_letters!X$2:X$65))</f>
        <v>0.39363817097415493</v>
      </c>
      <c r="Y25">
        <f>(stylometry_data_letters!Y25 - MIN(stylometry_data_letters!Y$2:Y$65))/(MAX(stylometry_data_letters!Y$2:Y$65) - MIN(stylometry_data_letters!Y$2:Y$65))</f>
        <v>0.16</v>
      </c>
      <c r="Z25">
        <f>(stylometry_data_letters!Z25 - MIN(stylometry_data_letters!Z$2:Z$65))/(MAX(stylometry_data_letters!Z$2:Z$65) - MIN(stylometry_data_letters!Z$2:Z$65))</f>
        <v>0.27714884512606353</v>
      </c>
    </row>
    <row r="26" spans="1:26" x14ac:dyDescent="0.2">
      <c r="A26">
        <f>(stylometry_data_letters!A26 - MIN(stylometry_data_letters!A$2:A$65))/(MAX(stylometry_data_letters!A$2:A$65) - MIN(stylometry_data_letters!A$2:A$65))</f>
        <v>0.57360055286800271</v>
      </c>
      <c r="B26">
        <f>(stylometry_data_letters!B26 - MIN(stylometry_data_letters!B$2:B$65))/(MAX(stylometry_data_letters!B$2:B$65) - MIN(stylometry_data_letters!B$2:B$65))</f>
        <v>0.73241852487135495</v>
      </c>
      <c r="C26">
        <f>(stylometry_data_letters!C26 - MIN(stylometry_data_letters!C$2:C$65))/(MAX(stylometry_data_letters!C$2:C$65) - MIN(stylometry_data_letters!C$2:C$65))</f>
        <v>0.15476190476190474</v>
      </c>
      <c r="D26">
        <f>(stylometry_data_letters!D26 - MIN(stylometry_data_letters!D$2:D$65))/(MAX(stylometry_data_letters!D$2:D$65) - MIN(stylometry_data_letters!D$2:D$65))</f>
        <v>0.43786982248520712</v>
      </c>
      <c r="E26">
        <f>(stylometry_data_letters!E26 - MIN(stylometry_data_letters!E$2:E$65))/(MAX(stylometry_data_letters!E$2:E$65) - MIN(stylometry_data_letters!E$2:E$65))</f>
        <v>0.44094488188976372</v>
      </c>
      <c r="F26">
        <f>(stylometry_data_letters!F26 - MIN(stylometry_data_letters!F$2:F$65))/(MAX(stylometry_data_letters!F$2:F$65) - MIN(stylometry_data_letters!F$2:F$65))</f>
        <v>0.14925373134328357</v>
      </c>
      <c r="G26">
        <f>(stylometry_data_letters!G26 - MIN(stylometry_data_letters!G$2:G$65))/(MAX(stylometry_data_letters!G$2:G$65) - MIN(stylometry_data_letters!G$2:G$65))</f>
        <v>0.79661016949152541</v>
      </c>
      <c r="H26">
        <f>(stylometry_data_letters!H26 - MIN(stylometry_data_letters!H$2:H$65))/(MAX(stylometry_data_letters!H$2:H$65) - MIN(stylometry_data_letters!H$2:H$65))</f>
        <v>0.80645161290322587</v>
      </c>
      <c r="I26">
        <f>(stylometry_data_letters!I26 - MIN(stylometry_data_letters!I$2:I$65))/(MAX(stylometry_data_letters!I$2:I$65) - MIN(stylometry_data_letters!I$2:I$65))</f>
        <v>0.625</v>
      </c>
      <c r="J26">
        <f>(stylometry_data_letters!J26 - MIN(stylometry_data_letters!J$2:J$65))/(MAX(stylometry_data_letters!J$2:J$65) - MIN(stylometry_data_letters!J$2:J$65))</f>
        <v>0.45454545454545453</v>
      </c>
      <c r="K26">
        <f>(stylometry_data_letters!K26 - MIN(stylometry_data_letters!K$2:K$65))/(MAX(stylometry_data_letters!K$2:K$65) - MIN(stylometry_data_letters!K$2:K$65))</f>
        <v>0</v>
      </c>
      <c r="L26">
        <f>(stylometry_data_letters!L26 - MIN(stylometry_data_letters!L$2:L$65))/(MAX(stylometry_data_letters!L$2:L$65) - MIN(stylometry_data_letters!L$2:L$65))</f>
        <v>1</v>
      </c>
      <c r="M26">
        <f>(stylometry_data_letters!M26 - MIN(stylometry_data_letters!M$2:M$65))/(MAX(stylometry_data_letters!M$2:M$65) - MIN(stylometry_data_letters!M$2:M$65))</f>
        <v>0.83870967741935476</v>
      </c>
      <c r="N26">
        <f>(stylometry_data_letters!N26 - MIN(stylometry_data_letters!N$2:N$65))/(MAX(stylometry_data_letters!N$2:N$65) - MIN(stylometry_data_letters!N$2:N$65))</f>
        <v>0.38461538461538458</v>
      </c>
      <c r="O26">
        <f>(stylometry_data_letters!O26 - MIN(stylometry_data_letters!O$2:O$65))/(MAX(stylometry_data_letters!O$2:O$65) - MIN(stylometry_data_letters!O$2:O$65))</f>
        <v>0.72424242424242424</v>
      </c>
      <c r="P26">
        <f>(stylometry_data_letters!P26 - MIN(stylometry_data_letters!P$2:P$65))/(MAX(stylometry_data_letters!P$2:P$65) - MIN(stylometry_data_letters!P$2:P$65))</f>
        <v>0.79207920792079201</v>
      </c>
      <c r="Q26">
        <f>(stylometry_data_letters!Q26 - MIN(stylometry_data_letters!Q$2:Q$65))/(MAX(stylometry_data_letters!Q$2:Q$65) - MIN(stylometry_data_letters!Q$2:Q$65))</f>
        <v>0.58407079646017701</v>
      </c>
      <c r="R26">
        <f>(stylometry_data_letters!R26 - MIN(stylometry_data_letters!R$2:R$65))/(MAX(stylometry_data_letters!R$2:R$65) - MIN(stylometry_data_letters!R$2:R$65))</f>
        <v>0.24454148471615719</v>
      </c>
      <c r="S26">
        <f>(stylometry_data_letters!S26 - MIN(stylometry_data_letters!S$2:S$65))/(MAX(stylometry_data_letters!S$2:S$65) - MIN(stylometry_data_letters!S$2:S$65))</f>
        <v>7.6923076923076927E-2</v>
      </c>
      <c r="T26">
        <f>(stylometry_data_letters!T26 - MIN(stylometry_data_letters!T$2:T$65))/(MAX(stylometry_data_letters!T$2:T$65) - MIN(stylometry_data_letters!T$2:T$65))</f>
        <v>0.15739377475478508</v>
      </c>
      <c r="U26">
        <f>(stylometry_data_letters!U26 - MIN(stylometry_data_letters!U$2:U$65))/(MAX(stylometry_data_letters!U$2:U$65) - MIN(stylometry_data_letters!U$2:U$65))</f>
        <v>0.33446009734045651</v>
      </c>
      <c r="V26">
        <f>(stylometry_data_letters!V26 - MIN(stylometry_data_letters!V$2:V$65))/(MAX(stylometry_data_letters!V$2:V$65) - MIN(stylometry_data_letters!V$2:V$65))</f>
        <v>0.40000000000000008</v>
      </c>
      <c r="W26">
        <f>(stylometry_data_letters!W26 - MIN(stylometry_data_letters!W$2:W$65))/(MAX(stylometry_data_letters!W$2:W$65) - MIN(stylometry_data_letters!W$2:W$65))</f>
        <v>0.6100000000000001</v>
      </c>
      <c r="X26">
        <f>(stylometry_data_letters!X26 - MIN(stylometry_data_letters!X$2:X$65))/(MAX(stylometry_data_letters!X$2:X$65) - MIN(stylometry_data_letters!X$2:X$65))</f>
        <v>0.49900596421471177</v>
      </c>
      <c r="Y26">
        <f>(stylometry_data_letters!Y26 - MIN(stylometry_data_letters!Y$2:Y$65))/(MAX(stylometry_data_letters!Y$2:Y$65) - MIN(stylometry_data_letters!Y$2:Y$65))</f>
        <v>0.12</v>
      </c>
      <c r="Z26">
        <f>(stylometry_data_letters!Z26 - MIN(stylometry_data_letters!Z$2:Z$65))/(MAX(stylometry_data_letters!Z$2:Z$65) - MIN(stylometry_data_letters!Z$2:Z$65))</f>
        <v>9.3851916008814817E-2</v>
      </c>
    </row>
    <row r="27" spans="1:26" x14ac:dyDescent="0.2">
      <c r="A27">
        <f>(stylometry_data_letters!A27 - MIN(stylometry_data_letters!A$2:A$65))/(MAX(stylometry_data_letters!A$2:A$65) - MIN(stylometry_data_letters!A$2:A$65))</f>
        <v>0.6275051831375259</v>
      </c>
      <c r="B27">
        <f>(stylometry_data_letters!B27 - MIN(stylometry_data_letters!B$2:B$65))/(MAX(stylometry_data_letters!B$2:B$65) - MIN(stylometry_data_letters!B$2:B$65))</f>
        <v>0.9845626072041167</v>
      </c>
      <c r="C27">
        <f>(stylometry_data_letters!C27 - MIN(stylometry_data_letters!C$2:C$65))/(MAX(stylometry_data_letters!C$2:C$65) - MIN(stylometry_data_letters!C$2:C$65))</f>
        <v>0.27380952380952378</v>
      </c>
      <c r="D27">
        <f>(stylometry_data_letters!D27 - MIN(stylometry_data_letters!D$2:D$65))/(MAX(stylometry_data_letters!D$2:D$65) - MIN(stylometry_data_letters!D$2:D$65))</f>
        <v>0.34911242603550297</v>
      </c>
      <c r="E27">
        <f>(stylometry_data_letters!E27 - MIN(stylometry_data_letters!E$2:E$65))/(MAX(stylometry_data_letters!E$2:E$65) - MIN(stylometry_data_letters!E$2:E$65))</f>
        <v>0.36220472440944879</v>
      </c>
      <c r="F27">
        <f>(stylometry_data_letters!F27 - MIN(stylometry_data_letters!F$2:F$65))/(MAX(stylometry_data_letters!F$2:F$65) - MIN(stylometry_data_letters!F$2:F$65))</f>
        <v>0.29104477611940299</v>
      </c>
      <c r="G27">
        <f>(stylometry_data_letters!G27 - MIN(stylometry_data_letters!G$2:G$65))/(MAX(stylometry_data_letters!G$2:G$65) - MIN(stylometry_data_letters!G$2:G$65))</f>
        <v>0.61864406779661008</v>
      </c>
      <c r="H27">
        <f>(stylometry_data_letters!H27 - MIN(stylometry_data_letters!H$2:H$65))/(MAX(stylometry_data_letters!H$2:H$65) - MIN(stylometry_data_letters!H$2:H$65))</f>
        <v>0.38709677419354838</v>
      </c>
      <c r="I27">
        <f>(stylometry_data_letters!I27 - MIN(stylometry_data_letters!I$2:I$65))/(MAX(stylometry_data_letters!I$2:I$65) - MIN(stylometry_data_letters!I$2:I$65))</f>
        <v>0.375</v>
      </c>
      <c r="J27">
        <f>(stylometry_data_letters!J27 - MIN(stylometry_data_letters!J$2:J$65))/(MAX(stylometry_data_letters!J$2:J$65) - MIN(stylometry_data_letters!J$2:J$65))</f>
        <v>0</v>
      </c>
      <c r="K27">
        <f>(stylometry_data_letters!K27 - MIN(stylometry_data_letters!K$2:K$65))/(MAX(stylometry_data_letters!K$2:K$65) - MIN(stylometry_data_letters!K$2:K$65))</f>
        <v>1</v>
      </c>
      <c r="L27">
        <f>(stylometry_data_letters!L27 - MIN(stylometry_data_letters!L$2:L$65))/(MAX(stylometry_data_letters!L$2:L$65) - MIN(stylometry_data_letters!L$2:L$65))</f>
        <v>0.16216216216216217</v>
      </c>
      <c r="M27">
        <f>(stylometry_data_letters!M27 - MIN(stylometry_data_letters!M$2:M$65))/(MAX(stylometry_data_letters!M$2:M$65) - MIN(stylometry_data_letters!M$2:M$65))</f>
        <v>0.64516129032258063</v>
      </c>
      <c r="N27">
        <f>(stylometry_data_letters!N27 - MIN(stylometry_data_letters!N$2:N$65))/(MAX(stylometry_data_letters!N$2:N$65) - MIN(stylometry_data_letters!N$2:N$65))</f>
        <v>0.74247491638795993</v>
      </c>
      <c r="O27">
        <f>(stylometry_data_letters!O27 - MIN(stylometry_data_letters!O$2:O$65))/(MAX(stylometry_data_letters!O$2:O$65) - MIN(stylometry_data_letters!O$2:O$65))</f>
        <v>0.50303030303030305</v>
      </c>
      <c r="P27">
        <f>(stylometry_data_letters!P27 - MIN(stylometry_data_letters!P$2:P$65))/(MAX(stylometry_data_letters!P$2:P$65) - MIN(stylometry_data_letters!P$2:P$65))</f>
        <v>0.98019801980198018</v>
      </c>
      <c r="Q27">
        <f>(stylometry_data_letters!Q27 - MIN(stylometry_data_letters!Q$2:Q$65))/(MAX(stylometry_data_letters!Q$2:Q$65) - MIN(stylometry_data_letters!Q$2:Q$65))</f>
        <v>0.25221238938053098</v>
      </c>
      <c r="R27">
        <f>(stylometry_data_letters!R27 - MIN(stylometry_data_letters!R$2:R$65))/(MAX(stylometry_data_letters!R$2:R$65) - MIN(stylometry_data_letters!R$2:R$65))</f>
        <v>0.19650655021834063</v>
      </c>
      <c r="S27">
        <f>(stylometry_data_letters!S27 - MIN(stylometry_data_letters!S$2:S$65))/(MAX(stylometry_data_letters!S$2:S$65) - MIN(stylometry_data_letters!S$2:S$65))</f>
        <v>7.6923076923076927E-2</v>
      </c>
      <c r="T27">
        <f>(stylometry_data_letters!T27 - MIN(stylometry_data_letters!T$2:T$65))/(MAX(stylometry_data_letters!T$2:T$65) - MIN(stylometry_data_letters!T$2:T$65))</f>
        <v>0.42514982477241142</v>
      </c>
      <c r="U27">
        <f>(stylometry_data_letters!U27 - MIN(stylometry_data_letters!U$2:U$65))/(MAX(stylometry_data_letters!U$2:U$65) - MIN(stylometry_data_letters!U$2:U$65))</f>
        <v>0.62813935197825532</v>
      </c>
      <c r="V27">
        <f>(stylometry_data_letters!V27 - MIN(stylometry_data_letters!V$2:V$65))/(MAX(stylometry_data_letters!V$2:V$65) - MIN(stylometry_data_letters!V$2:V$65))</f>
        <v>0.3000000000000001</v>
      </c>
      <c r="W27">
        <f>(stylometry_data_letters!W27 - MIN(stylometry_data_letters!W$2:W$65))/(MAX(stylometry_data_letters!W$2:W$65) - MIN(stylometry_data_letters!W$2:W$65))</f>
        <v>0.25000000000000006</v>
      </c>
      <c r="X27">
        <f>(stylometry_data_letters!X27 - MIN(stylometry_data_letters!X$2:X$65))/(MAX(stylometry_data_letters!X$2:X$65) - MIN(stylometry_data_letters!X$2:X$65))</f>
        <v>0.22266401590457247</v>
      </c>
      <c r="Y27">
        <f>(stylometry_data_letters!Y27 - MIN(stylometry_data_letters!Y$2:Y$65))/(MAX(stylometry_data_letters!Y$2:Y$65) - MIN(stylometry_data_letters!Y$2:Y$65))</f>
        <v>0</v>
      </c>
      <c r="Z27">
        <f>(stylometry_data_letters!Z27 - MIN(stylometry_data_letters!Z$2:Z$65))/(MAX(stylometry_data_letters!Z$2:Z$65) - MIN(stylometry_data_letters!Z$2:Z$65))</f>
        <v>0.11544614988094165</v>
      </c>
    </row>
    <row r="28" spans="1:26" x14ac:dyDescent="0.2">
      <c r="A28">
        <f>(stylometry_data_letters!A28 - MIN(stylometry_data_letters!A$2:A$65))/(MAX(stylometry_data_letters!A$2:A$65) - MIN(stylometry_data_letters!A$2:A$65))</f>
        <v>0.72149274360746363</v>
      </c>
      <c r="B28">
        <f>(stylometry_data_letters!B28 - MIN(stylometry_data_letters!B$2:B$65))/(MAX(stylometry_data_letters!B$2:B$65) - MIN(stylometry_data_letters!B$2:B$65))</f>
        <v>0.5969125214408233</v>
      </c>
      <c r="C28">
        <f>(stylometry_data_letters!C28 - MIN(stylometry_data_letters!C$2:C$65))/(MAX(stylometry_data_letters!C$2:C$65) - MIN(stylometry_data_letters!C$2:C$65))</f>
        <v>0.38095238095238099</v>
      </c>
      <c r="D28">
        <f>(stylometry_data_letters!D28 - MIN(stylometry_data_letters!D$2:D$65))/(MAX(stylometry_data_letters!D$2:D$65) - MIN(stylometry_data_letters!D$2:D$65))</f>
        <v>0</v>
      </c>
      <c r="E28">
        <f>(stylometry_data_letters!E28 - MIN(stylometry_data_letters!E$2:E$65))/(MAX(stylometry_data_letters!E$2:E$65) - MIN(stylometry_data_letters!E$2:E$65))</f>
        <v>0.49606299212598426</v>
      </c>
      <c r="F28">
        <f>(stylometry_data_letters!F28 - MIN(stylometry_data_letters!F$2:F$65))/(MAX(stylometry_data_letters!F$2:F$65) - MIN(stylometry_data_letters!F$2:F$65))</f>
        <v>0.21641791044776118</v>
      </c>
      <c r="G28">
        <f>(stylometry_data_letters!G28 - MIN(stylometry_data_letters!G$2:G$65))/(MAX(stylometry_data_letters!G$2:G$65) - MIN(stylometry_data_letters!G$2:G$65))</f>
        <v>0.74576271186440668</v>
      </c>
      <c r="H28">
        <f>(stylometry_data_letters!H28 - MIN(stylometry_data_letters!H$2:H$65))/(MAX(stylometry_data_letters!H$2:H$65) - MIN(stylometry_data_letters!H$2:H$65))</f>
        <v>0.43548387096774183</v>
      </c>
      <c r="I28">
        <f>(stylometry_data_letters!I28 - MIN(stylometry_data_letters!I$2:I$65))/(MAX(stylometry_data_letters!I$2:I$65) - MIN(stylometry_data_letters!I$2:I$65))</f>
        <v>0</v>
      </c>
      <c r="J28">
        <f>(stylometry_data_letters!J28 - MIN(stylometry_data_letters!J$2:J$65))/(MAX(stylometry_data_letters!J$2:J$65) - MIN(stylometry_data_letters!J$2:J$65))</f>
        <v>0.63636363636363624</v>
      </c>
      <c r="K28">
        <f>(stylometry_data_letters!K28 - MIN(stylometry_data_letters!K$2:K$65))/(MAX(stylometry_data_letters!K$2:K$65) - MIN(stylometry_data_letters!K$2:K$65))</f>
        <v>0</v>
      </c>
      <c r="L28">
        <f>(stylometry_data_letters!L28 - MIN(stylometry_data_letters!L$2:L$65))/(MAX(stylometry_data_letters!L$2:L$65) - MIN(stylometry_data_letters!L$2:L$65))</f>
        <v>0.48648648648648651</v>
      </c>
      <c r="M28">
        <f>(stylometry_data_letters!M28 - MIN(stylometry_data_letters!M$2:M$65))/(MAX(stylometry_data_letters!M$2:M$65) - MIN(stylometry_data_letters!M$2:M$65))</f>
        <v>0.35483870967741937</v>
      </c>
      <c r="N28">
        <f>(stylometry_data_letters!N28 - MIN(stylometry_data_letters!N$2:N$65))/(MAX(stylometry_data_letters!N$2:N$65) - MIN(stylometry_data_letters!N$2:N$65))</f>
        <v>0.80602006688963224</v>
      </c>
      <c r="O28">
        <f>(stylometry_data_letters!O28 - MIN(stylometry_data_letters!O$2:O$65))/(MAX(stylometry_data_letters!O$2:O$65) - MIN(stylometry_data_letters!O$2:O$65))</f>
        <v>0.79393939393939406</v>
      </c>
      <c r="P28">
        <f>(stylometry_data_letters!P28 - MIN(stylometry_data_letters!P$2:P$65))/(MAX(stylometry_data_letters!P$2:P$65) - MIN(stylometry_data_letters!P$2:P$65))</f>
        <v>0.81188118811881183</v>
      </c>
      <c r="Q28">
        <f>(stylometry_data_letters!Q28 - MIN(stylometry_data_letters!Q$2:Q$65))/(MAX(stylometry_data_letters!Q$2:Q$65) - MIN(stylometry_data_letters!Q$2:Q$65))</f>
        <v>0.56194690265486724</v>
      </c>
      <c r="R28">
        <f>(stylometry_data_letters!R28 - MIN(stylometry_data_letters!R$2:R$65))/(MAX(stylometry_data_letters!R$2:R$65) - MIN(stylometry_data_letters!R$2:R$65))</f>
        <v>4.3668122270742477E-3</v>
      </c>
      <c r="S28">
        <f>(stylometry_data_letters!S28 - MIN(stylometry_data_letters!S$2:S$65))/(MAX(stylometry_data_letters!S$2:S$65) - MIN(stylometry_data_letters!S$2:S$65))</f>
        <v>0</v>
      </c>
      <c r="T28">
        <f>(stylometry_data_letters!T28 - MIN(stylometry_data_letters!T$2:T$65))/(MAX(stylometry_data_letters!T$2:T$65) - MIN(stylometry_data_letters!T$2:T$65))</f>
        <v>0.2010036704477117</v>
      </c>
      <c r="U28">
        <f>(stylometry_data_letters!U28 - MIN(stylometry_data_letters!U$2:U$65))/(MAX(stylometry_data_letters!U$2:U$65) - MIN(stylometry_data_letters!U$2:U$65))</f>
        <v>0.25396540786955335</v>
      </c>
      <c r="V28">
        <f>(stylometry_data_letters!V28 - MIN(stylometry_data_letters!V$2:V$65))/(MAX(stylometry_data_letters!V$2:V$65) - MIN(stylometry_data_letters!V$2:V$65))</f>
        <v>0.5818181818181819</v>
      </c>
      <c r="W28">
        <f>(stylometry_data_letters!W28 - MIN(stylometry_data_letters!W$2:W$65))/(MAX(stylometry_data_letters!W$2:W$65) - MIN(stylometry_data_letters!W$2:W$65))</f>
        <v>0.33000000000000007</v>
      </c>
      <c r="X28">
        <f>(stylometry_data_letters!X28 - MIN(stylometry_data_letters!X$2:X$65))/(MAX(stylometry_data_letters!X$2:X$65) - MIN(stylometry_data_letters!X$2:X$65))</f>
        <v>0.75944333996023872</v>
      </c>
      <c r="Y28">
        <f>(stylometry_data_letters!Y28 - MIN(stylometry_data_letters!Y$2:Y$65))/(MAX(stylometry_data_letters!Y$2:Y$65) - MIN(stylometry_data_letters!Y$2:Y$65))</f>
        <v>0.08</v>
      </c>
      <c r="Z28">
        <f>(stylometry_data_letters!Z28 - MIN(stylometry_data_letters!Z$2:Z$65))/(MAX(stylometry_data_letters!Z$2:Z$65) - MIN(stylometry_data_letters!Z$2:Z$65))</f>
        <v>4.3583685745308805E-2</v>
      </c>
    </row>
    <row r="29" spans="1:26" x14ac:dyDescent="0.2">
      <c r="A29">
        <f>(stylometry_data_letters!A29 - MIN(stylometry_data_letters!A$2:A$65))/(MAX(stylometry_data_letters!A$2:A$65) - MIN(stylometry_data_letters!A$2:A$65))</f>
        <v>0.65307532826537662</v>
      </c>
      <c r="B29">
        <f>(stylometry_data_letters!B29 - MIN(stylometry_data_letters!B$2:B$65))/(MAX(stylometry_data_letters!B$2:B$65) - MIN(stylometry_data_letters!B$2:B$65))</f>
        <v>0.77873070325900495</v>
      </c>
      <c r="C29">
        <f>(stylometry_data_letters!C29 - MIN(stylometry_data_letters!C$2:C$65))/(MAX(stylometry_data_letters!C$2:C$65) - MIN(stylometry_data_letters!C$2:C$65))</f>
        <v>0.39285714285714285</v>
      </c>
      <c r="D29">
        <f>(stylometry_data_letters!D29 - MIN(stylometry_data_letters!D$2:D$65))/(MAX(stylometry_data_letters!D$2:D$65) - MIN(stylometry_data_letters!D$2:D$65))</f>
        <v>0.34911242603550297</v>
      </c>
      <c r="E29">
        <f>(stylometry_data_letters!E29 - MIN(stylometry_data_letters!E$2:E$65))/(MAX(stylometry_data_letters!E$2:E$65) - MIN(stylometry_data_letters!E$2:E$65))</f>
        <v>0.55118110236220463</v>
      </c>
      <c r="F29">
        <f>(stylometry_data_letters!F29 - MIN(stylometry_data_letters!F$2:F$65))/(MAX(stylometry_data_letters!F$2:F$65) - MIN(stylometry_data_letters!F$2:F$65))</f>
        <v>0.17910447761194029</v>
      </c>
      <c r="G29">
        <f>(stylometry_data_letters!G29 - MIN(stylometry_data_letters!G$2:G$65))/(MAX(stylometry_data_letters!G$2:G$65) - MIN(stylometry_data_letters!G$2:G$65))</f>
        <v>0.47457627118644063</v>
      </c>
      <c r="H29">
        <f>(stylometry_data_letters!H29 - MIN(stylometry_data_letters!H$2:H$65))/(MAX(stylometry_data_letters!H$2:H$65) - MIN(stylometry_data_letters!H$2:H$65))</f>
        <v>0.59677419354838712</v>
      </c>
      <c r="I29">
        <f>(stylometry_data_letters!I29 - MIN(stylometry_data_letters!I$2:I$65))/(MAX(stylometry_data_letters!I$2:I$65) - MIN(stylometry_data_letters!I$2:I$65))</f>
        <v>0.25</v>
      </c>
      <c r="J29">
        <f>(stylometry_data_letters!J29 - MIN(stylometry_data_letters!J$2:J$65))/(MAX(stylometry_data_letters!J$2:J$65) - MIN(stylometry_data_letters!J$2:J$65))</f>
        <v>0.63636363636363624</v>
      </c>
      <c r="K29">
        <f>(stylometry_data_letters!K29 - MIN(stylometry_data_letters!K$2:K$65))/(MAX(stylometry_data_letters!K$2:K$65) - MIN(stylometry_data_letters!K$2:K$65))</f>
        <v>0.18181818181818182</v>
      </c>
      <c r="L29">
        <f>(stylometry_data_letters!L29 - MIN(stylometry_data_letters!L$2:L$65))/(MAX(stylometry_data_letters!L$2:L$65) - MIN(stylometry_data_letters!L$2:L$65))</f>
        <v>0.10810810810810811</v>
      </c>
      <c r="M29">
        <f>(stylometry_data_letters!M29 - MIN(stylometry_data_letters!M$2:M$65))/(MAX(stylometry_data_letters!M$2:M$65) - MIN(stylometry_data_letters!M$2:M$65))</f>
        <v>0.35483870967741937</v>
      </c>
      <c r="N29">
        <f>(stylometry_data_letters!N29 - MIN(stylometry_data_letters!N$2:N$65))/(MAX(stylometry_data_letters!N$2:N$65) - MIN(stylometry_data_letters!N$2:N$65))</f>
        <v>0.69565217391304357</v>
      </c>
      <c r="O29">
        <f>(stylometry_data_letters!O29 - MIN(stylometry_data_letters!O$2:O$65))/(MAX(stylometry_data_letters!O$2:O$65) - MIN(stylometry_data_letters!O$2:O$65))</f>
        <v>0.61212121212121229</v>
      </c>
      <c r="P29">
        <f>(stylometry_data_letters!P29 - MIN(stylometry_data_letters!P$2:P$65))/(MAX(stylometry_data_letters!P$2:P$65) - MIN(stylometry_data_letters!P$2:P$65))</f>
        <v>0.81848184818481851</v>
      </c>
      <c r="Q29">
        <f>(stylometry_data_letters!Q29 - MIN(stylometry_data_letters!Q$2:Q$65))/(MAX(stylometry_data_letters!Q$2:Q$65) - MIN(stylometry_data_letters!Q$2:Q$65))</f>
        <v>0.78761061946902655</v>
      </c>
      <c r="R29">
        <f>(stylometry_data_letters!R29 - MIN(stylometry_data_letters!R$2:R$65))/(MAX(stylometry_data_letters!R$2:R$65) - MIN(stylometry_data_letters!R$2:R$65))</f>
        <v>4.8034934497816602E-2</v>
      </c>
      <c r="S29">
        <f>(stylometry_data_letters!S29 - MIN(stylometry_data_letters!S$2:S$65))/(MAX(stylometry_data_letters!S$2:S$65) - MIN(stylometry_data_letters!S$2:S$65))</f>
        <v>0</v>
      </c>
      <c r="T29">
        <f>(stylometry_data_letters!T29 - MIN(stylometry_data_letters!T$2:T$65))/(MAX(stylometry_data_letters!T$2:T$65) - MIN(stylometry_data_letters!T$2:T$65))</f>
        <v>0</v>
      </c>
      <c r="U29">
        <f>(stylometry_data_letters!U29 - MIN(stylometry_data_letters!U$2:U$65))/(MAX(stylometry_data_letters!U$2:U$65) - MIN(stylometry_data_letters!U$2:U$65))</f>
        <v>0.34601367330499783</v>
      </c>
      <c r="V29">
        <f>(stylometry_data_letters!V29 - MIN(stylometry_data_letters!V$2:V$65))/(MAX(stylometry_data_letters!V$2:V$65) - MIN(stylometry_data_letters!V$2:V$65))</f>
        <v>0.33636363636363648</v>
      </c>
      <c r="W29">
        <f>(stylometry_data_letters!W29 - MIN(stylometry_data_letters!W$2:W$65))/(MAX(stylometry_data_letters!W$2:W$65) - MIN(stylometry_data_letters!W$2:W$65))</f>
        <v>0.22000000000000003</v>
      </c>
      <c r="X29">
        <f>(stylometry_data_letters!X29 - MIN(stylometry_data_letters!X$2:X$65))/(MAX(stylometry_data_letters!X$2:X$65) - MIN(stylometry_data_letters!X$2:X$65))</f>
        <v>0.69184890656063636</v>
      </c>
      <c r="Y29">
        <f>(stylometry_data_letters!Y29 - MIN(stylometry_data_letters!Y$2:Y$65))/(MAX(stylometry_data_letters!Y$2:Y$65) - MIN(stylometry_data_letters!Y$2:Y$65))</f>
        <v>0.16</v>
      </c>
      <c r="Z29">
        <f>(stylometry_data_letters!Z29 - MIN(stylometry_data_letters!Z$2:Z$65))/(MAX(stylometry_data_letters!Z$2:Z$65) - MIN(stylometry_data_letters!Z$2:Z$65))</f>
        <v>0</v>
      </c>
    </row>
    <row r="30" spans="1:26" x14ac:dyDescent="0.2">
      <c r="A30">
        <f>(stylometry_data_letters!A30 - MIN(stylometry_data_letters!A$2:A$65))/(MAX(stylometry_data_letters!A$2:A$65) - MIN(stylometry_data_letters!A$2:A$65))</f>
        <v>0.6060815480304077</v>
      </c>
      <c r="B30">
        <f>(stylometry_data_letters!B30 - MIN(stylometry_data_letters!B$2:B$65))/(MAX(stylometry_data_letters!B$2:B$65) - MIN(stylometry_data_letters!B$2:B$65))</f>
        <v>0.51629502572898789</v>
      </c>
      <c r="C30">
        <f>(stylometry_data_letters!C30 - MIN(stylometry_data_letters!C$2:C$65))/(MAX(stylometry_data_letters!C$2:C$65) - MIN(stylometry_data_letters!C$2:C$65))</f>
        <v>9.5238095238095247E-2</v>
      </c>
      <c r="D30">
        <f>(stylometry_data_letters!D30 - MIN(stylometry_data_letters!D$2:D$65))/(MAX(stylometry_data_letters!D$2:D$65) - MIN(stylometry_data_letters!D$2:D$65))</f>
        <v>0.36094674556213013</v>
      </c>
      <c r="E30">
        <f>(stylometry_data_letters!E30 - MIN(stylometry_data_letters!E$2:E$65))/(MAX(stylometry_data_letters!E$2:E$65) - MIN(stylometry_data_letters!E$2:E$65))</f>
        <v>0.51181102362204722</v>
      </c>
      <c r="F30">
        <f>(stylometry_data_letters!F30 - MIN(stylometry_data_letters!F$2:F$65))/(MAX(stylometry_data_letters!F$2:F$65) - MIN(stylometry_data_letters!F$2:F$65))</f>
        <v>8.2089552238805971E-2</v>
      </c>
      <c r="G30">
        <f>(stylometry_data_letters!G30 - MIN(stylometry_data_letters!G$2:G$65))/(MAX(stylometry_data_letters!G$2:G$65) - MIN(stylometry_data_letters!G$2:G$65))</f>
        <v>0.44915254237288121</v>
      </c>
      <c r="H30">
        <f>(stylometry_data_letters!H30 - MIN(stylometry_data_letters!H$2:H$65))/(MAX(stylometry_data_letters!H$2:H$65) - MIN(stylometry_data_letters!H$2:H$65))</f>
        <v>0.20967741935483869</v>
      </c>
      <c r="I30">
        <f>(stylometry_data_letters!I30 - MIN(stylometry_data_letters!I$2:I$65))/(MAX(stylometry_data_letters!I$2:I$65) - MIN(stylometry_data_letters!I$2:I$65))</f>
        <v>0</v>
      </c>
      <c r="J30">
        <f>(stylometry_data_letters!J30 - MIN(stylometry_data_letters!J$2:J$65))/(MAX(stylometry_data_letters!J$2:J$65) - MIN(stylometry_data_letters!J$2:J$65))</f>
        <v>0.72727272727272729</v>
      </c>
      <c r="K30">
        <f>(stylometry_data_letters!K30 - MIN(stylometry_data_letters!K$2:K$65))/(MAX(stylometry_data_letters!K$2:K$65) - MIN(stylometry_data_letters!K$2:K$65))</f>
        <v>0</v>
      </c>
      <c r="L30">
        <f>(stylometry_data_letters!L30 - MIN(stylometry_data_letters!L$2:L$65))/(MAX(stylometry_data_letters!L$2:L$65) - MIN(stylometry_data_letters!L$2:L$65))</f>
        <v>8.1081081081081086E-2</v>
      </c>
      <c r="M30">
        <f>(stylometry_data_letters!M30 - MIN(stylometry_data_letters!M$2:M$65))/(MAX(stylometry_data_letters!M$2:M$65) - MIN(stylometry_data_letters!M$2:M$65))</f>
        <v>0.74193548387096775</v>
      </c>
      <c r="N30">
        <f>(stylometry_data_letters!N30 - MIN(stylometry_data_letters!N$2:N$65))/(MAX(stylometry_data_letters!N$2:N$65) - MIN(stylometry_data_letters!N$2:N$65))</f>
        <v>0.5852842809364549</v>
      </c>
      <c r="O30">
        <f>(stylometry_data_letters!O30 - MIN(stylometry_data_letters!O$2:O$65))/(MAX(stylometry_data_letters!O$2:O$65) - MIN(stylometry_data_letters!O$2:O$65))</f>
        <v>0.16666666666666666</v>
      </c>
      <c r="P30">
        <f>(stylometry_data_letters!P30 - MIN(stylometry_data_letters!P$2:P$65))/(MAX(stylometry_data_letters!P$2:P$65) - MIN(stylometry_data_letters!P$2:P$65))</f>
        <v>0.71947194719471952</v>
      </c>
      <c r="Q30">
        <f>(stylometry_data_letters!Q30 - MIN(stylometry_data_letters!Q$2:Q$65))/(MAX(stylometry_data_letters!Q$2:Q$65) - MIN(stylometry_data_letters!Q$2:Q$65))</f>
        <v>0.65044247787610621</v>
      </c>
      <c r="R30">
        <f>(stylometry_data_letters!R30 - MIN(stylometry_data_letters!R$2:R$65))/(MAX(stylometry_data_letters!R$2:R$65) - MIN(stylometry_data_letters!R$2:R$65))</f>
        <v>0.148471615720524</v>
      </c>
      <c r="S30">
        <f>(stylometry_data_letters!S30 - MIN(stylometry_data_letters!S$2:S$65))/(MAX(stylometry_data_letters!S$2:S$65) - MIN(stylometry_data_letters!S$2:S$65))</f>
        <v>0.15384615384615385</v>
      </c>
      <c r="T30">
        <f>(stylometry_data_letters!T30 - MIN(stylometry_data_letters!T$2:T$65))/(MAX(stylometry_data_letters!T$2:T$65) - MIN(stylometry_data_letters!T$2:T$65))</f>
        <v>0.10613192874769301</v>
      </c>
      <c r="U30">
        <f>(stylometry_data_letters!U30 - MIN(stylometry_data_letters!U$2:U$65))/(MAX(stylometry_data_letters!U$2:U$65) - MIN(stylometry_data_letters!U$2:U$65))</f>
        <v>0.56751143403981918</v>
      </c>
      <c r="V30">
        <f>(stylometry_data_letters!V30 - MIN(stylometry_data_letters!V$2:V$65))/(MAX(stylometry_data_letters!V$2:V$65) - MIN(stylometry_data_letters!V$2:V$65))</f>
        <v>6.3636363636363658E-2</v>
      </c>
      <c r="W30">
        <f>(stylometry_data_letters!W30 - MIN(stylometry_data_letters!W$2:W$65))/(MAX(stylometry_data_letters!W$2:W$65) - MIN(stylometry_data_letters!W$2:W$65))</f>
        <v>0.38999999999999996</v>
      </c>
      <c r="X30">
        <f>(stylometry_data_letters!X30 - MIN(stylometry_data_letters!X$2:X$65))/(MAX(stylometry_data_letters!X$2:X$65) - MIN(stylometry_data_letters!X$2:X$65))</f>
        <v>0.39761431411530818</v>
      </c>
      <c r="Y30">
        <f>(stylometry_data_letters!Y30 - MIN(stylometry_data_letters!Y$2:Y$65))/(MAX(stylometry_data_letters!Y$2:Y$65) - MIN(stylometry_data_letters!Y$2:Y$65))</f>
        <v>1</v>
      </c>
      <c r="Z30">
        <f>(stylometry_data_letters!Z30 - MIN(stylometry_data_letters!Z$2:Z$65))/(MAX(stylometry_data_letters!Z$2:Z$65) - MIN(stylometry_data_letters!Z$2:Z$65))</f>
        <v>6.1912024695153743E-2</v>
      </c>
    </row>
    <row r="31" spans="1:26" x14ac:dyDescent="0.2">
      <c r="A31">
        <f>(stylometry_data_letters!A31 - MIN(stylometry_data_letters!A$2:A$65))/(MAX(stylometry_data_letters!A$2:A$65) - MIN(stylometry_data_letters!A$2:A$65))</f>
        <v>0.66482377332411891</v>
      </c>
      <c r="B31">
        <f>(stylometry_data_letters!B31 - MIN(stylometry_data_letters!B$2:B$65))/(MAX(stylometry_data_letters!B$2:B$65) - MIN(stylometry_data_letters!B$2:B$65))</f>
        <v>0.71526586620926247</v>
      </c>
      <c r="C31">
        <f>(stylometry_data_letters!C31 - MIN(stylometry_data_letters!C$2:C$65))/(MAX(stylometry_data_letters!C$2:C$65) - MIN(stylometry_data_letters!C$2:C$65))</f>
        <v>0.10714285714285715</v>
      </c>
      <c r="D31">
        <f>(stylometry_data_letters!D31 - MIN(stylometry_data_letters!D$2:D$65))/(MAX(stylometry_data_letters!D$2:D$65) - MIN(stylometry_data_letters!D$2:D$65))</f>
        <v>0.57396449704142016</v>
      </c>
      <c r="E31">
        <f>(stylometry_data_letters!E31 - MIN(stylometry_data_letters!E$2:E$65))/(MAX(stylometry_data_letters!E$2:E$65) - MIN(stylometry_data_letters!E$2:E$65))</f>
        <v>0.33858267716535428</v>
      </c>
      <c r="F31">
        <f>(stylometry_data_letters!F31 - MIN(stylometry_data_letters!F$2:F$65))/(MAX(stylometry_data_letters!F$2:F$65) - MIN(stylometry_data_letters!F$2:F$65))</f>
        <v>0.26865671641791039</v>
      </c>
      <c r="G31">
        <f>(stylometry_data_letters!G31 - MIN(stylometry_data_letters!G$2:G$65))/(MAX(stylometry_data_letters!G$2:G$65) - MIN(stylometry_data_letters!G$2:G$65))</f>
        <v>0.21186440677966095</v>
      </c>
      <c r="H31">
        <f>(stylometry_data_letters!H31 - MIN(stylometry_data_letters!H$2:H$65))/(MAX(stylometry_data_letters!H$2:H$65) - MIN(stylometry_data_letters!H$2:H$65))</f>
        <v>0.38709677419354838</v>
      </c>
      <c r="I31">
        <f>(stylometry_data_letters!I31 - MIN(stylometry_data_letters!I$2:I$65))/(MAX(stylometry_data_letters!I$2:I$65) - MIN(stylometry_data_letters!I$2:I$65))</f>
        <v>0.375</v>
      </c>
      <c r="J31">
        <f>(stylometry_data_letters!J31 - MIN(stylometry_data_letters!J$2:J$65))/(MAX(stylometry_data_letters!J$2:J$65) - MIN(stylometry_data_letters!J$2:J$65))</f>
        <v>0.54545454545454541</v>
      </c>
      <c r="K31">
        <f>(stylometry_data_letters!K31 - MIN(stylometry_data_letters!K$2:K$65))/(MAX(stylometry_data_letters!K$2:K$65) - MIN(stylometry_data_letters!K$2:K$65))</f>
        <v>0</v>
      </c>
      <c r="L31">
        <f>(stylometry_data_letters!L31 - MIN(stylometry_data_letters!L$2:L$65))/(MAX(stylometry_data_letters!L$2:L$65) - MIN(stylometry_data_letters!L$2:L$65))</f>
        <v>0.24324324324324326</v>
      </c>
      <c r="M31">
        <f>(stylometry_data_letters!M31 - MIN(stylometry_data_letters!M$2:M$65))/(MAX(stylometry_data_letters!M$2:M$65) - MIN(stylometry_data_letters!M$2:M$65))</f>
        <v>0.48387096774193544</v>
      </c>
      <c r="N31">
        <f>(stylometry_data_letters!N31 - MIN(stylometry_data_letters!N$2:N$65))/(MAX(stylometry_data_letters!N$2:N$65) - MIN(stylometry_data_letters!N$2:N$65))</f>
        <v>0.77257525083612044</v>
      </c>
      <c r="O31">
        <f>(stylometry_data_letters!O31 - MIN(stylometry_data_letters!O$2:O$65))/(MAX(stylometry_data_letters!O$2:O$65) - MIN(stylometry_data_letters!O$2:O$65))</f>
        <v>0.33030303030303032</v>
      </c>
      <c r="P31">
        <f>(stylometry_data_letters!P31 - MIN(stylometry_data_letters!P$2:P$65))/(MAX(stylometry_data_letters!P$2:P$65) - MIN(stylometry_data_letters!P$2:P$65))</f>
        <v>1</v>
      </c>
      <c r="Q31">
        <f>(stylometry_data_letters!Q31 - MIN(stylometry_data_letters!Q$2:Q$65))/(MAX(stylometry_data_letters!Q$2:Q$65) - MIN(stylometry_data_letters!Q$2:Q$65))</f>
        <v>0.92920353982300885</v>
      </c>
      <c r="R31">
        <f>(stylometry_data_letters!R31 - MIN(stylometry_data_letters!R$2:R$65))/(MAX(stylometry_data_letters!R$2:R$65) - MIN(stylometry_data_letters!R$2:R$65))</f>
        <v>0.15283842794759825</v>
      </c>
      <c r="S31">
        <f>(stylometry_data_letters!S31 - MIN(stylometry_data_letters!S$2:S$65))/(MAX(stylometry_data_letters!S$2:S$65) - MIN(stylometry_data_letters!S$2:S$65))</f>
        <v>0</v>
      </c>
      <c r="T31">
        <f>(stylometry_data_letters!T31 - MIN(stylometry_data_letters!T$2:T$65))/(MAX(stylometry_data_letters!T$2:T$65) - MIN(stylometry_data_letters!T$2:T$65))</f>
        <v>4.2407150115090352E-2</v>
      </c>
      <c r="U31">
        <f>(stylometry_data_letters!U31 - MIN(stylometry_data_letters!U$2:U$65))/(MAX(stylometry_data_letters!U$2:U$65) - MIN(stylometry_data_letters!U$2:U$65))</f>
        <v>0.67674981220599872</v>
      </c>
      <c r="V31">
        <f>(stylometry_data_letters!V31 - MIN(stylometry_data_letters!V$2:V$65))/(MAX(stylometry_data_letters!V$2:V$65) - MIN(stylometry_data_letters!V$2:V$65))</f>
        <v>0.52727272727272734</v>
      </c>
      <c r="W31">
        <f>(stylometry_data_letters!W31 - MIN(stylometry_data_letters!W$2:W$65))/(MAX(stylometry_data_letters!W$2:W$65) - MIN(stylometry_data_letters!W$2:W$65))</f>
        <v>0.33999999999999997</v>
      </c>
      <c r="X31">
        <f>(stylometry_data_letters!X31 - MIN(stylometry_data_letters!X$2:X$65))/(MAX(stylometry_data_letters!X$2:X$65) - MIN(stylometry_data_letters!X$2:X$65))</f>
        <v>0.43936381709741557</v>
      </c>
      <c r="Y31">
        <f>(stylometry_data_letters!Y31 - MIN(stylometry_data_letters!Y$2:Y$65))/(MAX(stylometry_data_letters!Y$2:Y$65) - MIN(stylometry_data_letters!Y$2:Y$65))</f>
        <v>0.48</v>
      </c>
      <c r="Z31">
        <f>(stylometry_data_letters!Z31 - MIN(stylometry_data_letters!Z$2:Z$65))/(MAX(stylometry_data_letters!Z$2:Z$65) - MIN(stylometry_data_letters!Z$2:Z$65))</f>
        <v>1.1664069142875502E-2</v>
      </c>
    </row>
    <row r="32" spans="1:26" x14ac:dyDescent="0.2">
      <c r="A32">
        <f>(stylometry_data_letters!A32 - MIN(stylometry_data_letters!A$2:A$65))/(MAX(stylometry_data_letters!A$2:A$65) - MIN(stylometry_data_letters!A$2:A$65))</f>
        <v>0.60746371803731869</v>
      </c>
      <c r="B32">
        <f>(stylometry_data_letters!B32 - MIN(stylometry_data_letters!B$2:B$65))/(MAX(stylometry_data_letters!B$2:B$65) - MIN(stylometry_data_letters!B$2:B$65))</f>
        <v>0.65180102915951965</v>
      </c>
      <c r="C32">
        <f>(stylometry_data_letters!C32 - MIN(stylometry_data_letters!C$2:C$65))/(MAX(stylometry_data_letters!C$2:C$65) - MIN(stylometry_data_letters!C$2:C$65))</f>
        <v>0.23809523809523811</v>
      </c>
      <c r="D32">
        <f>(stylometry_data_letters!D32 - MIN(stylometry_data_letters!D$2:D$65))/(MAX(stylometry_data_letters!D$2:D$65) - MIN(stylometry_data_letters!D$2:D$65))</f>
        <v>0.24852071005917159</v>
      </c>
      <c r="E32">
        <f>(stylometry_data_letters!E32 - MIN(stylometry_data_letters!E$2:E$65))/(MAX(stylometry_data_letters!E$2:E$65) - MIN(stylometry_data_letters!E$2:E$65))</f>
        <v>0.34645669291338577</v>
      </c>
      <c r="F32">
        <f>(stylometry_data_letters!F32 - MIN(stylometry_data_letters!F$2:F$65))/(MAX(stylometry_data_letters!F$2:F$65) - MIN(stylometry_data_letters!F$2:F$65))</f>
        <v>0.31343283582089554</v>
      </c>
      <c r="G32">
        <f>(stylometry_data_letters!G32 - MIN(stylometry_data_letters!G$2:G$65))/(MAX(stylometry_data_letters!G$2:G$65) - MIN(stylometry_data_letters!G$2:G$65))</f>
        <v>0.38135593220338976</v>
      </c>
      <c r="H32">
        <f>(stylometry_data_letters!H32 - MIN(stylometry_data_letters!H$2:H$65))/(MAX(stylometry_data_letters!H$2:H$65) - MIN(stylometry_data_letters!H$2:H$65))</f>
        <v>0.25806451612903231</v>
      </c>
      <c r="I32">
        <f>(stylometry_data_letters!I32 - MIN(stylometry_data_letters!I$2:I$65))/(MAX(stylometry_data_letters!I$2:I$65) - MIN(stylometry_data_letters!I$2:I$65))</f>
        <v>0.375</v>
      </c>
      <c r="J32">
        <f>(stylometry_data_letters!J32 - MIN(stylometry_data_letters!J$2:J$65))/(MAX(stylometry_data_letters!J$2:J$65) - MIN(stylometry_data_letters!J$2:J$65))</f>
        <v>0.27272727272727271</v>
      </c>
      <c r="K32">
        <f>(stylometry_data_letters!K32 - MIN(stylometry_data_letters!K$2:K$65))/(MAX(stylometry_data_letters!K$2:K$65) - MIN(stylometry_data_letters!K$2:K$65))</f>
        <v>0</v>
      </c>
      <c r="L32">
        <f>(stylometry_data_letters!L32 - MIN(stylometry_data_letters!L$2:L$65))/(MAX(stylometry_data_letters!L$2:L$65) - MIN(stylometry_data_letters!L$2:L$65))</f>
        <v>0.24324324324324326</v>
      </c>
      <c r="M32">
        <f>(stylometry_data_letters!M32 - MIN(stylometry_data_letters!M$2:M$65))/(MAX(stylometry_data_letters!M$2:M$65) - MIN(stylometry_data_letters!M$2:M$65))</f>
        <v>1</v>
      </c>
      <c r="N32">
        <f>(stylometry_data_letters!N32 - MIN(stylometry_data_letters!N$2:N$65))/(MAX(stylometry_data_letters!N$2:N$65) - MIN(stylometry_data_letters!N$2:N$65))</f>
        <v>0.80267558528428096</v>
      </c>
      <c r="O32">
        <f>(stylometry_data_letters!O32 - MIN(stylometry_data_letters!O$2:O$65))/(MAX(stylometry_data_letters!O$2:O$65) - MIN(stylometry_data_letters!O$2:O$65))</f>
        <v>0.27575757575757581</v>
      </c>
      <c r="P32">
        <f>(stylometry_data_letters!P32 - MIN(stylometry_data_letters!P$2:P$65))/(MAX(stylometry_data_letters!P$2:P$65) - MIN(stylometry_data_letters!P$2:P$65))</f>
        <v>0.63036303630363033</v>
      </c>
      <c r="Q32">
        <f>(stylometry_data_letters!Q32 - MIN(stylometry_data_letters!Q$2:Q$65))/(MAX(stylometry_data_letters!Q$2:Q$65) - MIN(stylometry_data_letters!Q$2:Q$65))</f>
        <v>0.59734513274336276</v>
      </c>
      <c r="R32">
        <f>(stylometry_data_letters!R32 - MIN(stylometry_data_letters!R$2:R$65))/(MAX(stylometry_data_letters!R$2:R$65) - MIN(stylometry_data_letters!R$2:R$65))</f>
        <v>0.20087336244541484</v>
      </c>
      <c r="S32">
        <f>(stylometry_data_letters!S32 - MIN(stylometry_data_letters!S$2:S$65))/(MAX(stylometry_data_letters!S$2:S$65) - MIN(stylometry_data_letters!S$2:S$65))</f>
        <v>7.6923076923076927E-2</v>
      </c>
      <c r="T32">
        <f>(stylometry_data_letters!T32 - MIN(stylometry_data_letters!T$2:T$65))/(MAX(stylometry_data_letters!T$2:T$65) - MIN(stylometry_data_letters!T$2:T$65))</f>
        <v>0.10366422661385641</v>
      </c>
      <c r="U32">
        <f>(stylometry_data_letters!U32 - MIN(stylometry_data_letters!U$2:U$65))/(MAX(stylometry_data_letters!U$2:U$65) - MIN(stylometry_data_letters!U$2:U$65))</f>
        <v>0.49252627418060013</v>
      </c>
      <c r="V32">
        <f>(stylometry_data_letters!V32 - MIN(stylometry_data_letters!V$2:V$65))/(MAX(stylometry_data_letters!V$2:V$65) - MIN(stylometry_data_letters!V$2:V$65))</f>
        <v>0.25454545454545463</v>
      </c>
      <c r="W32">
        <f>(stylometry_data_letters!W32 - MIN(stylometry_data_letters!W$2:W$65))/(MAX(stylometry_data_letters!W$2:W$65) - MIN(stylometry_data_letters!W$2:W$65))</f>
        <v>0.74</v>
      </c>
      <c r="X32">
        <f>(stylometry_data_letters!X32 - MIN(stylometry_data_letters!X$2:X$65))/(MAX(stylometry_data_letters!X$2:X$65) - MIN(stylometry_data_letters!X$2:X$65))</f>
        <v>0.6401590457256463</v>
      </c>
      <c r="Y32">
        <f>(stylometry_data_letters!Y32 - MIN(stylometry_data_letters!Y$2:Y$65))/(MAX(stylometry_data_letters!Y$2:Y$65) - MIN(stylometry_data_letters!Y$2:Y$65))</f>
        <v>0.68</v>
      </c>
      <c r="Z32">
        <f>(stylometry_data_letters!Z32 - MIN(stylometry_data_letters!Z$2:Z$65))/(MAX(stylometry_data_letters!Z$2:Z$65) - MIN(stylometry_data_letters!Z$2:Z$65))</f>
        <v>5.0634147140800508E-2</v>
      </c>
    </row>
    <row r="33" spans="1:26" x14ac:dyDescent="0.2">
      <c r="A33">
        <f>(stylometry_data_letters!A33 - MIN(stylometry_data_letters!A$2:A$65))/(MAX(stylometry_data_letters!A$2:A$65) - MIN(stylometry_data_letters!A$2:A$65))</f>
        <v>0.54733932273669661</v>
      </c>
      <c r="B33">
        <f>(stylometry_data_letters!B33 - MIN(stylometry_data_letters!B$2:B$65))/(MAX(stylometry_data_letters!B$2:B$65) - MIN(stylometry_data_letters!B$2:B$65))</f>
        <v>0.69982847341337906</v>
      </c>
      <c r="C33">
        <f>(stylometry_data_letters!C33 - MIN(stylometry_data_letters!C$2:C$65))/(MAX(stylometry_data_letters!C$2:C$65) - MIN(stylometry_data_letters!C$2:C$65))</f>
        <v>0.2142857142857143</v>
      </c>
      <c r="D33">
        <f>(stylometry_data_letters!D33 - MIN(stylometry_data_letters!D$2:D$65))/(MAX(stylometry_data_letters!D$2:D$65) - MIN(stylometry_data_letters!D$2:D$65))</f>
        <v>0.56804733727810652</v>
      </c>
      <c r="E33">
        <f>(stylometry_data_letters!E33 - MIN(stylometry_data_letters!E$2:E$65))/(MAX(stylometry_data_letters!E$2:E$65) - MIN(stylometry_data_letters!E$2:E$65))</f>
        <v>0.41732283464566927</v>
      </c>
      <c r="F33">
        <f>(stylometry_data_letters!F33 - MIN(stylometry_data_letters!F$2:F$65))/(MAX(stylometry_data_letters!F$2:F$65) - MIN(stylometry_data_letters!F$2:F$65))</f>
        <v>0.17910447761194029</v>
      </c>
      <c r="G33">
        <f>(stylometry_data_letters!G33 - MIN(stylometry_data_letters!G$2:G$65))/(MAX(stylometry_data_letters!G$2:G$65) - MIN(stylometry_data_letters!G$2:G$65))</f>
        <v>0.35593220338983045</v>
      </c>
      <c r="H33">
        <f>(stylometry_data_letters!H33 - MIN(stylometry_data_letters!H$2:H$65))/(MAX(stylometry_data_letters!H$2:H$65) - MIN(stylometry_data_letters!H$2:H$65))</f>
        <v>0</v>
      </c>
      <c r="I33">
        <f>(stylometry_data_letters!I33 - MIN(stylometry_data_letters!I$2:I$65))/(MAX(stylometry_data_letters!I$2:I$65) - MIN(stylometry_data_letters!I$2:I$65))</f>
        <v>0</v>
      </c>
      <c r="J33">
        <f>(stylometry_data_letters!J33 - MIN(stylometry_data_letters!J$2:J$65))/(MAX(stylometry_data_letters!J$2:J$65) - MIN(stylometry_data_letters!J$2:J$65))</f>
        <v>0.63636363636363624</v>
      </c>
      <c r="K33">
        <f>(stylometry_data_letters!K33 - MIN(stylometry_data_letters!K$2:K$65))/(MAX(stylometry_data_letters!K$2:K$65) - MIN(stylometry_data_letters!K$2:K$65))</f>
        <v>0.81818181818181823</v>
      </c>
      <c r="L33">
        <f>(stylometry_data_letters!L33 - MIN(stylometry_data_letters!L$2:L$65))/(MAX(stylometry_data_letters!L$2:L$65) - MIN(stylometry_data_letters!L$2:L$65))</f>
        <v>5.4054054054054057E-2</v>
      </c>
      <c r="M33">
        <f>(stylometry_data_letters!M33 - MIN(stylometry_data_letters!M$2:M$65))/(MAX(stylometry_data_letters!M$2:M$65) - MIN(stylometry_data_letters!M$2:M$65))</f>
        <v>0.41935483870967738</v>
      </c>
      <c r="N33">
        <f>(stylometry_data_letters!N33 - MIN(stylometry_data_letters!N$2:N$65))/(MAX(stylometry_data_letters!N$2:N$65) - MIN(stylometry_data_letters!N$2:N$65))</f>
        <v>0.76923076923076916</v>
      </c>
      <c r="O33">
        <f>(stylometry_data_letters!O33 - MIN(stylometry_data_letters!O$2:O$65))/(MAX(stylometry_data_letters!O$2:O$65) - MIN(stylometry_data_letters!O$2:O$65))</f>
        <v>0.46363636363636374</v>
      </c>
      <c r="P33">
        <f>(stylometry_data_letters!P33 - MIN(stylometry_data_letters!P$2:P$65))/(MAX(stylometry_data_letters!P$2:P$65) - MIN(stylometry_data_letters!P$2:P$65))</f>
        <v>0.53465346534653457</v>
      </c>
      <c r="Q33">
        <f>(stylometry_data_letters!Q33 - MIN(stylometry_data_letters!Q$2:Q$65))/(MAX(stylometry_data_letters!Q$2:Q$65) - MIN(stylometry_data_letters!Q$2:Q$65))</f>
        <v>0.60176991150442471</v>
      </c>
      <c r="R33">
        <f>(stylometry_data_letters!R33 - MIN(stylometry_data_letters!R$2:R$65))/(MAX(stylometry_data_letters!R$2:R$65) - MIN(stylometry_data_letters!R$2:R$65))</f>
        <v>8.7336244541484712E-3</v>
      </c>
      <c r="S33">
        <f>(stylometry_data_letters!S33 - MIN(stylometry_data_letters!S$2:S$65))/(MAX(stylometry_data_letters!S$2:S$65) - MIN(stylometry_data_letters!S$2:S$65))</f>
        <v>0.10256410256410257</v>
      </c>
      <c r="T33">
        <f>(stylometry_data_letters!T33 - MIN(stylometry_data_letters!T$2:T$65))/(MAX(stylometry_data_letters!T$2:T$65) - MIN(stylometry_data_letters!T$2:T$65))</f>
        <v>0.19368351201708722</v>
      </c>
      <c r="U33">
        <f>(stylometry_data_letters!U33 - MIN(stylometry_data_letters!U$2:U$65))/(MAX(stylometry_data_letters!U$2:U$65) - MIN(stylometry_data_letters!U$2:U$65))</f>
        <v>0.5898171504484645</v>
      </c>
      <c r="V33">
        <f>(stylometry_data_letters!V33 - MIN(stylometry_data_letters!V$2:V$65))/(MAX(stylometry_data_letters!V$2:V$65) - MIN(stylometry_data_letters!V$2:V$65))</f>
        <v>0.1454545454545455</v>
      </c>
      <c r="W33">
        <f>(stylometry_data_letters!W33 - MIN(stylometry_data_letters!W$2:W$65))/(MAX(stylometry_data_letters!W$2:W$65) - MIN(stylometry_data_letters!W$2:W$65))</f>
        <v>0.45</v>
      </c>
      <c r="X33">
        <f>(stylometry_data_letters!X33 - MIN(stylometry_data_letters!X$2:X$65))/(MAX(stylometry_data_letters!X$2:X$65) - MIN(stylometry_data_letters!X$2:X$65))</f>
        <v>0.19880715705765392</v>
      </c>
      <c r="Y33">
        <f>(stylometry_data_letters!Y33 - MIN(stylometry_data_letters!Y$2:Y$65))/(MAX(stylometry_data_letters!Y$2:Y$65) - MIN(stylometry_data_letters!Y$2:Y$65))</f>
        <v>0.16</v>
      </c>
      <c r="Z33">
        <f>(stylometry_data_letters!Z33 - MIN(stylometry_data_letters!Z$2:Z$65))/(MAX(stylometry_data_letters!Z$2:Z$65) - MIN(stylometry_data_letters!Z$2:Z$65))</f>
        <v>0.14968263827873807</v>
      </c>
    </row>
    <row r="34" spans="1:26" x14ac:dyDescent="0.2">
      <c r="A34">
        <f>(stylometry_data_letters!A34 - MIN(stylometry_data_letters!A$2:A$65))/(MAX(stylometry_data_letters!A$2:A$65) - MIN(stylometry_data_letters!A$2:A$65))</f>
        <v>0.81271596406357982</v>
      </c>
      <c r="B34">
        <f>(stylometry_data_letters!B34 - MIN(stylometry_data_letters!B$2:B$65))/(MAX(stylometry_data_letters!B$2:B$65) - MIN(stylometry_data_letters!B$2:B$65))</f>
        <v>0.35849056603773582</v>
      </c>
      <c r="C34">
        <f>(stylometry_data_letters!C34 - MIN(stylometry_data_letters!C$2:C$65))/(MAX(stylometry_data_letters!C$2:C$65) - MIN(stylometry_data_letters!C$2:C$65))</f>
        <v>8.3333333333333329E-2</v>
      </c>
      <c r="D34">
        <f>(stylometry_data_letters!D34 - MIN(stylometry_data_letters!D$2:D$65))/(MAX(stylometry_data_letters!D$2:D$65) - MIN(stylometry_data_letters!D$2:D$65))</f>
        <v>4.7337278106508868E-2</v>
      </c>
      <c r="E34">
        <f>(stylometry_data_letters!E34 - MIN(stylometry_data_letters!E$2:E$65))/(MAX(stylometry_data_letters!E$2:E$65) - MIN(stylometry_data_letters!E$2:E$65))</f>
        <v>0.27559055118110232</v>
      </c>
      <c r="F34">
        <f>(stylometry_data_letters!F34 - MIN(stylometry_data_letters!F$2:F$65))/(MAX(stylometry_data_letters!F$2:F$65) - MIN(stylometry_data_letters!F$2:F$65))</f>
        <v>0.26119402985074625</v>
      </c>
      <c r="G34">
        <f>(stylometry_data_letters!G34 - MIN(stylometry_data_letters!G$2:G$65))/(MAX(stylometry_data_letters!G$2:G$65) - MIN(stylometry_data_letters!G$2:G$65))</f>
        <v>0.53389830508474567</v>
      </c>
      <c r="H34">
        <f>(stylometry_data_letters!H34 - MIN(stylometry_data_letters!H$2:H$65))/(MAX(stylometry_data_letters!H$2:H$65) - MIN(stylometry_data_letters!H$2:H$65))</f>
        <v>0.467741935483871</v>
      </c>
      <c r="I34">
        <f>(stylometry_data_letters!I34 - MIN(stylometry_data_letters!I$2:I$65))/(MAX(stylometry_data_letters!I$2:I$65) - MIN(stylometry_data_letters!I$2:I$65))</f>
        <v>0</v>
      </c>
      <c r="J34">
        <f>(stylometry_data_letters!J34 - MIN(stylometry_data_letters!J$2:J$65))/(MAX(stylometry_data_letters!J$2:J$65) - MIN(stylometry_data_letters!J$2:J$65))</f>
        <v>0.63636363636363624</v>
      </c>
      <c r="K34">
        <f>(stylometry_data_letters!K34 - MIN(stylometry_data_letters!K$2:K$65))/(MAX(stylometry_data_letters!K$2:K$65) - MIN(stylometry_data_letters!K$2:K$65))</f>
        <v>0.36363636363636365</v>
      </c>
      <c r="L34">
        <f>(stylometry_data_letters!L34 - MIN(stylometry_data_letters!L$2:L$65))/(MAX(stylometry_data_letters!L$2:L$65) - MIN(stylometry_data_letters!L$2:L$65))</f>
        <v>0.10810810810810811</v>
      </c>
      <c r="M34">
        <f>(stylometry_data_letters!M34 - MIN(stylometry_data_letters!M$2:M$65))/(MAX(stylometry_data_letters!M$2:M$65) - MIN(stylometry_data_letters!M$2:M$65))</f>
        <v>0</v>
      </c>
      <c r="N34">
        <f>(stylometry_data_letters!N34 - MIN(stylometry_data_letters!N$2:N$65))/(MAX(stylometry_data_letters!N$2:N$65) - MIN(stylometry_data_letters!N$2:N$65))</f>
        <v>0.90301003344481612</v>
      </c>
      <c r="O34">
        <f>(stylometry_data_letters!O34 - MIN(stylometry_data_letters!O$2:O$65))/(MAX(stylometry_data_letters!O$2:O$65) - MIN(stylometry_data_letters!O$2:O$65))</f>
        <v>0.72727272727272729</v>
      </c>
      <c r="P34">
        <f>(stylometry_data_letters!P34 - MIN(stylometry_data_letters!P$2:P$65))/(MAX(stylometry_data_letters!P$2:P$65) - MIN(stylometry_data_letters!P$2:P$65))</f>
        <v>0.6369636963696369</v>
      </c>
      <c r="Q34">
        <f>(stylometry_data_letters!Q34 - MIN(stylometry_data_letters!Q$2:Q$65))/(MAX(stylometry_data_letters!Q$2:Q$65) - MIN(stylometry_data_letters!Q$2:Q$65))</f>
        <v>0.41150442477876109</v>
      </c>
      <c r="R34">
        <f>(stylometry_data_letters!R34 - MIN(stylometry_data_letters!R$2:R$65))/(MAX(stylometry_data_letters!R$2:R$65) - MIN(stylometry_data_letters!R$2:R$65))</f>
        <v>0.27947598253275108</v>
      </c>
      <c r="S34">
        <f>(stylometry_data_letters!S34 - MIN(stylometry_data_letters!S$2:S$65))/(MAX(stylometry_data_letters!S$2:S$65) - MIN(stylometry_data_letters!S$2:S$65))</f>
        <v>0</v>
      </c>
      <c r="T34">
        <f>(stylometry_data_letters!T34 - MIN(stylometry_data_letters!T$2:T$65))/(MAX(stylometry_data_letters!T$2:T$65) - MIN(stylometry_data_letters!T$2:T$65))</f>
        <v>0.4198826286211973</v>
      </c>
      <c r="U34">
        <f>(stylometry_data_letters!U34 - MIN(stylometry_data_letters!U$2:U$65))/(MAX(stylometry_data_letters!U$2:U$65) - MIN(stylometry_data_letters!U$2:U$65))</f>
        <v>0.60548928996887985</v>
      </c>
      <c r="V34">
        <f>(stylometry_data_letters!V34 - MIN(stylometry_data_letters!V$2:V$65))/(MAX(stylometry_data_letters!V$2:V$65) - MIN(stylometry_data_letters!V$2:V$65))</f>
        <v>0.40909090909090917</v>
      </c>
      <c r="W34">
        <f>(stylometry_data_letters!W34 - MIN(stylometry_data_letters!W$2:W$65))/(MAX(stylometry_data_letters!W$2:W$65) - MIN(stylometry_data_letters!W$2:W$65))</f>
        <v>0.25000000000000006</v>
      </c>
      <c r="X34">
        <f>(stylometry_data_letters!X34 - MIN(stylometry_data_letters!X$2:X$65))/(MAX(stylometry_data_letters!X$2:X$65) - MIN(stylometry_data_letters!X$2:X$65))</f>
        <v>0.33598409542743551</v>
      </c>
      <c r="Y34">
        <f>(stylometry_data_letters!Y34 - MIN(stylometry_data_letters!Y$2:Y$65))/(MAX(stylometry_data_letters!Y$2:Y$65) - MIN(stylometry_data_letters!Y$2:Y$65))</f>
        <v>0</v>
      </c>
      <c r="Z34">
        <f>(stylometry_data_letters!Z34 - MIN(stylometry_data_letters!Z$2:Z$65))/(MAX(stylometry_data_letters!Z$2:Z$65) - MIN(stylometry_data_letters!Z$2:Z$65))</f>
        <v>0.24242958252564303</v>
      </c>
    </row>
    <row r="35" spans="1:26" x14ac:dyDescent="0.2">
      <c r="A35">
        <f>(stylometry_data_letters!A35 - MIN(stylometry_data_letters!A$2:A$65))/(MAX(stylometry_data_letters!A$2:A$65) - MIN(stylometry_data_letters!A$2:A$65))</f>
        <v>0.51900483759502425</v>
      </c>
      <c r="B35">
        <f>(stylometry_data_letters!B35 - MIN(stylometry_data_letters!B$2:B$65))/(MAX(stylometry_data_letters!B$2:B$65) - MIN(stylometry_data_letters!B$2:B$65))</f>
        <v>0.49571183533447671</v>
      </c>
      <c r="C35">
        <f>(stylometry_data_letters!C35 - MIN(stylometry_data_letters!C$2:C$65))/(MAX(stylometry_data_letters!C$2:C$65) - MIN(stylometry_data_letters!C$2:C$65))</f>
        <v>0.25</v>
      </c>
      <c r="D35">
        <f>(stylometry_data_letters!D35 - MIN(stylometry_data_letters!D$2:D$65))/(MAX(stylometry_data_letters!D$2:D$65) - MIN(stylometry_data_letters!D$2:D$65))</f>
        <v>0.39644970414201181</v>
      </c>
      <c r="E35">
        <f>(stylometry_data_letters!E35 - MIN(stylometry_data_letters!E$2:E$65))/(MAX(stylometry_data_letters!E$2:E$65) - MIN(stylometry_data_letters!E$2:E$65))</f>
        <v>0.23622047244094485</v>
      </c>
      <c r="F35">
        <f>(stylometry_data_letters!F35 - MIN(stylometry_data_letters!F$2:F$65))/(MAX(stylometry_data_letters!F$2:F$65) - MIN(stylometry_data_letters!F$2:F$65))</f>
        <v>0.17164179104477612</v>
      </c>
      <c r="G35">
        <f>(stylometry_data_letters!G35 - MIN(stylometry_data_letters!G$2:G$65))/(MAX(stylometry_data_letters!G$2:G$65) - MIN(stylometry_data_letters!G$2:G$65))</f>
        <v>0.44915254237288121</v>
      </c>
      <c r="H35">
        <f>(stylometry_data_letters!H35 - MIN(stylometry_data_letters!H$2:H$65))/(MAX(stylometry_data_letters!H$2:H$65) - MIN(stylometry_data_letters!H$2:H$65))</f>
        <v>0.27419354838709675</v>
      </c>
      <c r="I35">
        <f>(stylometry_data_letters!I35 - MIN(stylometry_data_letters!I$2:I$65))/(MAX(stylometry_data_letters!I$2:I$65) - MIN(stylometry_data_letters!I$2:I$65))</f>
        <v>0</v>
      </c>
      <c r="J35">
        <f>(stylometry_data_letters!J35 - MIN(stylometry_data_letters!J$2:J$65))/(MAX(stylometry_data_letters!J$2:J$65) - MIN(stylometry_data_letters!J$2:J$65))</f>
        <v>0.27272727272727271</v>
      </c>
      <c r="K35">
        <f>(stylometry_data_letters!K35 - MIN(stylometry_data_letters!K$2:K$65))/(MAX(stylometry_data_letters!K$2:K$65) - MIN(stylometry_data_letters!K$2:K$65))</f>
        <v>0</v>
      </c>
      <c r="L35">
        <f>(stylometry_data_letters!L35 - MIN(stylometry_data_letters!L$2:L$65))/(MAX(stylometry_data_letters!L$2:L$65) - MIN(stylometry_data_letters!L$2:L$65))</f>
        <v>8.1081081081081086E-2</v>
      </c>
      <c r="M35">
        <f>(stylometry_data_letters!M35 - MIN(stylometry_data_letters!M$2:M$65))/(MAX(stylometry_data_letters!M$2:M$65) - MIN(stylometry_data_letters!M$2:M$65))</f>
        <v>0.35483870967741937</v>
      </c>
      <c r="N35">
        <f>(stylometry_data_letters!N35 - MIN(stylometry_data_letters!N$2:N$65))/(MAX(stylometry_data_letters!N$2:N$65) - MIN(stylometry_data_letters!N$2:N$65))</f>
        <v>0.57190635451505023</v>
      </c>
      <c r="O35">
        <f>(stylometry_data_letters!O35 - MIN(stylometry_data_letters!O$2:O$65))/(MAX(stylometry_data_letters!O$2:O$65) - MIN(stylometry_data_letters!O$2:O$65))</f>
        <v>0.33333333333333331</v>
      </c>
      <c r="P35">
        <f>(stylometry_data_letters!P35 - MIN(stylometry_data_letters!P$2:P$65))/(MAX(stylometry_data_letters!P$2:P$65) - MIN(stylometry_data_letters!P$2:P$65))</f>
        <v>0.6468646864686467</v>
      </c>
      <c r="Q35">
        <f>(stylometry_data_letters!Q35 - MIN(stylometry_data_letters!Q$2:Q$65))/(MAX(stylometry_data_letters!Q$2:Q$65) - MIN(stylometry_data_letters!Q$2:Q$65))</f>
        <v>0.5</v>
      </c>
      <c r="R35">
        <f>(stylometry_data_letters!R35 - MIN(stylometry_data_letters!R$2:R$65))/(MAX(stylometry_data_letters!R$2:R$65) - MIN(stylometry_data_letters!R$2:R$65))</f>
        <v>0.19213973799126638</v>
      </c>
      <c r="S35">
        <f>(stylometry_data_letters!S35 - MIN(stylometry_data_letters!S$2:S$65))/(MAX(stylometry_data_letters!S$2:S$65) - MIN(stylometry_data_letters!S$2:S$65))</f>
        <v>0</v>
      </c>
      <c r="T35">
        <f>(stylometry_data_letters!T35 - MIN(stylometry_data_letters!T$2:T$65))/(MAX(stylometry_data_letters!T$2:T$65) - MIN(stylometry_data_letters!T$2:T$65))</f>
        <v>9.2590672500673987E-2</v>
      </c>
      <c r="U35">
        <f>(stylometry_data_letters!U35 - MIN(stylometry_data_letters!U$2:U$65))/(MAX(stylometry_data_letters!U$2:U$65) - MIN(stylometry_data_letters!U$2:U$65))</f>
        <v>0.6983186154454285</v>
      </c>
      <c r="V35">
        <f>(stylometry_data_letters!V35 - MIN(stylometry_data_letters!V$2:V$65))/(MAX(stylometry_data_letters!V$2:V$65) - MIN(stylometry_data_letters!V$2:V$65))</f>
        <v>0.11818181818181821</v>
      </c>
      <c r="W35">
        <f>(stylometry_data_letters!W35 - MIN(stylometry_data_letters!W$2:W$65))/(MAX(stylometry_data_letters!W$2:W$65) - MIN(stylometry_data_letters!W$2:W$65))</f>
        <v>0.49</v>
      </c>
      <c r="X35">
        <f>(stylometry_data_letters!X35 - MIN(stylometry_data_letters!X$2:X$65))/(MAX(stylometry_data_letters!X$2:X$65) - MIN(stylometry_data_letters!X$2:X$65))</f>
        <v>3.3797216699801194E-2</v>
      </c>
      <c r="Y35">
        <f>(stylometry_data_letters!Y35 - MIN(stylometry_data_letters!Y$2:Y$65))/(MAX(stylometry_data_letters!Y$2:Y$65) - MIN(stylometry_data_letters!Y$2:Y$65))</f>
        <v>0.2</v>
      </c>
      <c r="Z35">
        <f>(stylometry_data_letters!Z35 - MIN(stylometry_data_letters!Z$2:Z$65))/(MAX(stylometry_data_letters!Z$2:Z$65) - MIN(stylometry_data_letters!Z$2:Z$65))</f>
        <v>0.10350621968427276</v>
      </c>
    </row>
    <row r="36" spans="1:26" x14ac:dyDescent="0.2">
      <c r="A36">
        <f>(stylometry_data_letters!A36 - MIN(stylometry_data_letters!A$2:A$65))/(MAX(stylometry_data_letters!A$2:A$65) - MIN(stylometry_data_letters!A$2:A$65))</f>
        <v>0.56738078783690393</v>
      </c>
      <c r="B36">
        <f>(stylometry_data_letters!B36 - MIN(stylometry_data_letters!B$2:B$65))/(MAX(stylometry_data_letters!B$2:B$65) - MIN(stylometry_data_letters!B$2:B$65))</f>
        <v>0.51972555746140647</v>
      </c>
      <c r="C36">
        <f>(stylometry_data_letters!C36 - MIN(stylometry_data_letters!C$2:C$65))/(MAX(stylometry_data_letters!C$2:C$65) - MIN(stylometry_data_letters!C$2:C$65))</f>
        <v>0.15476190476190474</v>
      </c>
      <c r="D36">
        <f>(stylometry_data_letters!D36 - MIN(stylometry_data_letters!D$2:D$65))/(MAX(stylometry_data_letters!D$2:D$65) - MIN(stylometry_data_letters!D$2:D$65))</f>
        <v>0.24852071005917159</v>
      </c>
      <c r="E36">
        <f>(stylometry_data_letters!E36 - MIN(stylometry_data_letters!E$2:E$65))/(MAX(stylometry_data_letters!E$2:E$65) - MIN(stylometry_data_letters!E$2:E$65))</f>
        <v>0</v>
      </c>
      <c r="F36">
        <f>(stylometry_data_letters!F36 - MIN(stylometry_data_letters!F$2:F$65))/(MAX(stylometry_data_letters!F$2:F$65) - MIN(stylometry_data_letters!F$2:F$65))</f>
        <v>0.18656716417910449</v>
      </c>
      <c r="G36">
        <f>(stylometry_data_letters!G36 - MIN(stylometry_data_letters!G$2:G$65))/(MAX(stylometry_data_letters!G$2:G$65) - MIN(stylometry_data_letters!G$2:G$65))</f>
        <v>0.46610169491525416</v>
      </c>
      <c r="H36">
        <f>(stylometry_data_letters!H36 - MIN(stylometry_data_letters!H$2:H$65))/(MAX(stylometry_data_letters!H$2:H$65) - MIN(stylometry_data_letters!H$2:H$65))</f>
        <v>0.35483870967741937</v>
      </c>
      <c r="I36">
        <f>(stylometry_data_letters!I36 - MIN(stylometry_data_letters!I$2:I$65))/(MAX(stylometry_data_letters!I$2:I$65) - MIN(stylometry_data_letters!I$2:I$65))</f>
        <v>0.375</v>
      </c>
      <c r="J36">
        <f>(stylometry_data_letters!J36 - MIN(stylometry_data_letters!J$2:J$65))/(MAX(stylometry_data_letters!J$2:J$65) - MIN(stylometry_data_letters!J$2:J$65))</f>
        <v>1</v>
      </c>
      <c r="K36">
        <f>(stylometry_data_letters!K36 - MIN(stylometry_data_letters!K$2:K$65))/(MAX(stylometry_data_letters!K$2:K$65) - MIN(stylometry_data_letters!K$2:K$65))</f>
        <v>0</v>
      </c>
      <c r="L36">
        <f>(stylometry_data_letters!L36 - MIN(stylometry_data_letters!L$2:L$65))/(MAX(stylometry_data_letters!L$2:L$65) - MIN(stylometry_data_letters!L$2:L$65))</f>
        <v>0.5135135135135136</v>
      </c>
      <c r="M36">
        <f>(stylometry_data_letters!M36 - MIN(stylometry_data_letters!M$2:M$65))/(MAX(stylometry_data_letters!M$2:M$65) - MIN(stylometry_data_letters!M$2:M$65))</f>
        <v>0.35483870967741937</v>
      </c>
      <c r="N36">
        <f>(stylometry_data_letters!N36 - MIN(stylometry_data_letters!N$2:N$65))/(MAX(stylometry_data_letters!N$2:N$65) - MIN(stylometry_data_letters!N$2:N$65))</f>
        <v>0.6923076923076924</v>
      </c>
      <c r="O36">
        <f>(stylometry_data_letters!O36 - MIN(stylometry_data_letters!O$2:O$65))/(MAX(stylometry_data_letters!O$2:O$65) - MIN(stylometry_data_letters!O$2:O$65))</f>
        <v>0.32121212121212117</v>
      </c>
      <c r="P36">
        <f>(stylometry_data_letters!P36 - MIN(stylometry_data_letters!P$2:P$65))/(MAX(stylometry_data_letters!P$2:P$65) - MIN(stylometry_data_letters!P$2:P$65))</f>
        <v>0.81188118811881183</v>
      </c>
      <c r="Q36">
        <f>(stylometry_data_letters!Q36 - MIN(stylometry_data_letters!Q$2:Q$65))/(MAX(stylometry_data_letters!Q$2:Q$65) - MIN(stylometry_data_letters!Q$2:Q$65))</f>
        <v>0.34070796460176994</v>
      </c>
      <c r="R36">
        <f>(stylometry_data_letters!R36 - MIN(stylometry_data_letters!R$2:R$65))/(MAX(stylometry_data_letters!R$2:R$65) - MIN(stylometry_data_letters!R$2:R$65))</f>
        <v>0.17467248908296945</v>
      </c>
      <c r="S36">
        <f>(stylometry_data_letters!S36 - MIN(stylometry_data_letters!S$2:S$65))/(MAX(stylometry_data_letters!S$2:S$65) - MIN(stylometry_data_letters!S$2:S$65))</f>
        <v>7.6923076923076927E-2</v>
      </c>
      <c r="T36">
        <f>(stylometry_data_letters!T36 - MIN(stylometry_data_letters!T$2:T$65))/(MAX(stylometry_data_letters!T$2:T$65) - MIN(stylometry_data_letters!T$2:T$65))</f>
        <v>0.13827426746573215</v>
      </c>
      <c r="U36">
        <f>(stylometry_data_letters!U36 - MIN(stylometry_data_letters!U$2:U$65))/(MAX(stylometry_data_letters!U$2:U$65) - MIN(stylometry_data_letters!U$2:U$65))</f>
        <v>0.5521130051251123</v>
      </c>
      <c r="V36">
        <f>(stylometry_data_letters!V36 - MIN(stylometry_data_letters!V$2:V$65))/(MAX(stylometry_data_letters!V$2:V$65) - MIN(stylometry_data_letters!V$2:V$65))</f>
        <v>9.0909090909090912E-2</v>
      </c>
      <c r="W36">
        <f>(stylometry_data_letters!W36 - MIN(stylometry_data_letters!W$2:W$65))/(MAX(stylometry_data_letters!W$2:W$65) - MIN(stylometry_data_letters!W$2:W$65))</f>
        <v>0.72</v>
      </c>
      <c r="X36">
        <f>(stylometry_data_letters!X36 - MIN(stylometry_data_letters!X$2:X$65))/(MAX(stylometry_data_letters!X$2:X$65) - MIN(stylometry_data_letters!X$2:X$65))</f>
        <v>2.7833001988071471E-2</v>
      </c>
      <c r="Y36">
        <f>(stylometry_data_letters!Y36 - MIN(stylometry_data_letters!Y$2:Y$65))/(MAX(stylometry_data_letters!Y$2:Y$65) - MIN(stylometry_data_letters!Y$2:Y$65))</f>
        <v>0.12</v>
      </c>
      <c r="Z36">
        <f>(stylometry_data_letters!Z36 - MIN(stylometry_data_letters!Z$2:Z$65))/(MAX(stylometry_data_letters!Z$2:Z$65) - MIN(stylometry_data_letters!Z$2:Z$65))</f>
        <v>9.7536358736852138E-2</v>
      </c>
    </row>
    <row r="37" spans="1:26" x14ac:dyDescent="0.2">
      <c r="A37">
        <f>(stylometry_data_letters!A37 - MIN(stylometry_data_letters!A$2:A$65))/(MAX(stylometry_data_letters!A$2:A$65) - MIN(stylometry_data_letters!A$2:A$65))</f>
        <v>0.58811333794056675</v>
      </c>
      <c r="B37">
        <f>(stylometry_data_letters!B37 - MIN(stylometry_data_letters!B$2:B$65))/(MAX(stylometry_data_letters!B$2:B$65) - MIN(stylometry_data_letters!B$2:B$65))</f>
        <v>0.61921097770154365</v>
      </c>
      <c r="C37">
        <f>(stylometry_data_letters!C37 - MIN(stylometry_data_letters!C$2:C$65))/(MAX(stylometry_data_letters!C$2:C$65) - MIN(stylometry_data_letters!C$2:C$65))</f>
        <v>0.2857142857142857</v>
      </c>
      <c r="D37">
        <f>(stylometry_data_letters!D37 - MIN(stylometry_data_letters!D$2:D$65))/(MAX(stylometry_data_letters!D$2:D$65) - MIN(stylometry_data_letters!D$2:D$65))</f>
        <v>0.2662721893491124</v>
      </c>
      <c r="E37">
        <f>(stylometry_data_letters!E37 - MIN(stylometry_data_letters!E$2:E$65))/(MAX(stylometry_data_letters!E$2:E$65) - MIN(stylometry_data_letters!E$2:E$65))</f>
        <v>0.29133858267716534</v>
      </c>
      <c r="F37">
        <f>(stylometry_data_letters!F37 - MIN(stylometry_data_letters!F$2:F$65))/(MAX(stylometry_data_letters!F$2:F$65) - MIN(stylometry_data_letters!F$2:F$65))</f>
        <v>0.1343283582089552</v>
      </c>
      <c r="G37">
        <f>(stylometry_data_letters!G37 - MIN(stylometry_data_letters!G$2:G$65))/(MAX(stylometry_data_letters!G$2:G$65) - MIN(stylometry_data_letters!G$2:G$65))</f>
        <v>0.35593220338983045</v>
      </c>
      <c r="H37">
        <f>(stylometry_data_letters!H37 - MIN(stylometry_data_letters!H$2:H$65))/(MAX(stylometry_data_letters!H$2:H$65) - MIN(stylometry_data_letters!H$2:H$65))</f>
        <v>0.14516129032258063</v>
      </c>
      <c r="I37">
        <f>(stylometry_data_letters!I37 - MIN(stylometry_data_letters!I$2:I$65))/(MAX(stylometry_data_letters!I$2:I$65) - MIN(stylometry_data_letters!I$2:I$65))</f>
        <v>0</v>
      </c>
      <c r="J37">
        <f>(stylometry_data_letters!J37 - MIN(stylometry_data_letters!J$2:J$65))/(MAX(stylometry_data_letters!J$2:J$65) - MIN(stylometry_data_letters!J$2:J$65))</f>
        <v>0</v>
      </c>
      <c r="K37">
        <f>(stylometry_data_letters!K37 - MIN(stylometry_data_letters!K$2:K$65))/(MAX(stylometry_data_letters!K$2:K$65) - MIN(stylometry_data_letters!K$2:K$65))</f>
        <v>0</v>
      </c>
      <c r="L37">
        <f>(stylometry_data_letters!L37 - MIN(stylometry_data_letters!L$2:L$65))/(MAX(stylometry_data_letters!L$2:L$65) - MIN(stylometry_data_letters!L$2:L$65))</f>
        <v>0.40540540540540537</v>
      </c>
      <c r="M37">
        <f>(stylometry_data_letters!M37 - MIN(stylometry_data_letters!M$2:M$65))/(MAX(stylometry_data_letters!M$2:M$65) - MIN(stylometry_data_letters!M$2:M$65))</f>
        <v>0.19354838709677419</v>
      </c>
      <c r="N37">
        <f>(stylometry_data_letters!N37 - MIN(stylometry_data_letters!N$2:N$65))/(MAX(stylometry_data_letters!N$2:N$65) - MIN(stylometry_data_letters!N$2:N$65))</f>
        <v>0.49832775919732442</v>
      </c>
      <c r="O37">
        <f>(stylometry_data_letters!O37 - MIN(stylometry_data_letters!O$2:O$65))/(MAX(stylometry_data_letters!O$2:O$65) - MIN(stylometry_data_letters!O$2:O$65))</f>
        <v>0.20000000000000004</v>
      </c>
      <c r="P37">
        <f>(stylometry_data_letters!P37 - MIN(stylometry_data_letters!P$2:P$65))/(MAX(stylometry_data_letters!P$2:P$65) - MIN(stylometry_data_letters!P$2:P$65))</f>
        <v>0.91089108910891081</v>
      </c>
      <c r="Q37">
        <f>(stylometry_data_letters!Q37 - MIN(stylometry_data_letters!Q$2:Q$65))/(MAX(stylometry_data_letters!Q$2:Q$65) - MIN(stylometry_data_letters!Q$2:Q$65))</f>
        <v>0.80530973451327437</v>
      </c>
      <c r="R37">
        <f>(stylometry_data_letters!R37 - MIN(stylometry_data_letters!R$2:R$65))/(MAX(stylometry_data_letters!R$2:R$65) - MIN(stylometry_data_letters!R$2:R$65))</f>
        <v>0.20087336244541484</v>
      </c>
      <c r="S37">
        <f>(stylometry_data_letters!S37 - MIN(stylometry_data_letters!S$2:S$65))/(MAX(stylometry_data_letters!S$2:S$65) - MIN(stylometry_data_letters!S$2:S$65))</f>
        <v>0</v>
      </c>
      <c r="T37">
        <f>(stylometry_data_letters!T37 - MIN(stylometry_data_letters!T$2:T$65))/(MAX(stylometry_data_letters!T$2:T$65) - MIN(stylometry_data_letters!T$2:T$65))</f>
        <v>7.8655413391949938E-2</v>
      </c>
      <c r="U37">
        <f>(stylometry_data_letters!U37 - MIN(stylometry_data_letters!U$2:U$65))/(MAX(stylometry_data_letters!U$2:U$65) - MIN(stylometry_data_letters!U$2:U$65))</f>
        <v>0.52017783718361987</v>
      </c>
      <c r="V37">
        <f>(stylometry_data_letters!V37 - MIN(stylometry_data_letters!V$2:V$65))/(MAX(stylometry_data_letters!V$2:V$65) - MIN(stylometry_data_letters!V$2:V$65))</f>
        <v>9.0909090909091165E-3</v>
      </c>
      <c r="W37">
        <f>(stylometry_data_letters!W37 - MIN(stylometry_data_letters!W$2:W$65))/(MAX(stylometry_data_letters!W$2:W$65) - MIN(stylometry_data_letters!W$2:W$65))</f>
        <v>0.51</v>
      </c>
      <c r="X37">
        <f>(stylometry_data_letters!X37 - MIN(stylometry_data_letters!X$2:X$65))/(MAX(stylometry_data_letters!X$2:X$65) - MIN(stylometry_data_letters!X$2:X$65))</f>
        <v>0.12922465208747505</v>
      </c>
      <c r="Y37">
        <f>(stylometry_data_letters!Y37 - MIN(stylometry_data_letters!Y$2:Y$65))/(MAX(stylometry_data_letters!Y$2:Y$65) - MIN(stylometry_data_letters!Y$2:Y$65))</f>
        <v>0</v>
      </c>
      <c r="Z37">
        <f>(stylometry_data_letters!Z37 - MIN(stylometry_data_letters!Z$2:Z$65))/(MAX(stylometry_data_letters!Z$2:Z$65) - MIN(stylometry_data_letters!Z$2:Z$65))</f>
        <v>8.1647164755219687E-2</v>
      </c>
    </row>
    <row r="38" spans="1:26" x14ac:dyDescent="0.2">
      <c r="A38">
        <f>(stylometry_data_letters!A38 - MIN(stylometry_data_letters!A$2:A$65))/(MAX(stylometry_data_letters!A$2:A$65) - MIN(stylometry_data_letters!A$2:A$65))</f>
        <v>0.48583275742916376</v>
      </c>
      <c r="B38">
        <f>(stylometry_data_letters!B38 - MIN(stylometry_data_letters!B$2:B$65))/(MAX(stylometry_data_letters!B$2:B$65) - MIN(stylometry_data_letters!B$2:B$65))</f>
        <v>0.79931389365351613</v>
      </c>
      <c r="C38">
        <f>(stylometry_data_letters!C38 - MIN(stylometry_data_letters!C$2:C$65))/(MAX(stylometry_data_letters!C$2:C$65) - MIN(stylometry_data_letters!C$2:C$65))</f>
        <v>0.17857142857142855</v>
      </c>
      <c r="D38">
        <f>(stylometry_data_letters!D38 - MIN(stylometry_data_letters!D$2:D$65))/(MAX(stylometry_data_letters!D$2:D$65) - MIN(stylometry_data_letters!D$2:D$65))</f>
        <v>0.21301775147928992</v>
      </c>
      <c r="E38">
        <f>(stylometry_data_letters!E38 - MIN(stylometry_data_letters!E$2:E$65))/(MAX(stylometry_data_letters!E$2:E$65) - MIN(stylometry_data_letters!E$2:E$65))</f>
        <v>0.2834645669291338</v>
      </c>
      <c r="F38">
        <f>(stylometry_data_letters!F38 - MIN(stylometry_data_letters!F$2:F$65))/(MAX(stylometry_data_letters!F$2:F$65) - MIN(stylometry_data_letters!F$2:F$65))</f>
        <v>0.17164179104477612</v>
      </c>
      <c r="G38">
        <f>(stylometry_data_letters!G38 - MIN(stylometry_data_letters!G$2:G$65))/(MAX(stylometry_data_letters!G$2:G$65) - MIN(stylometry_data_letters!G$2:G$65))</f>
        <v>0.72881355932203395</v>
      </c>
      <c r="H38">
        <f>(stylometry_data_letters!H38 - MIN(stylometry_data_letters!H$2:H$65))/(MAX(stylometry_data_letters!H$2:H$65) - MIN(stylometry_data_letters!H$2:H$65))</f>
        <v>0.70967741935483863</v>
      </c>
      <c r="I38">
        <f>(stylometry_data_letters!I38 - MIN(stylometry_data_letters!I$2:I$65))/(MAX(stylometry_data_letters!I$2:I$65) - MIN(stylometry_data_letters!I$2:I$65))</f>
        <v>0</v>
      </c>
      <c r="J38">
        <f>(stylometry_data_letters!J38 - MIN(stylometry_data_letters!J$2:J$65))/(MAX(stylometry_data_letters!J$2:J$65) - MIN(stylometry_data_letters!J$2:J$65))</f>
        <v>0.36363636363636365</v>
      </c>
      <c r="K38">
        <f>(stylometry_data_letters!K38 - MIN(stylometry_data_letters!K$2:K$65))/(MAX(stylometry_data_letters!K$2:K$65) - MIN(stylometry_data_letters!K$2:K$65))</f>
        <v>0.54545454545454541</v>
      </c>
      <c r="L38">
        <f>(stylometry_data_letters!L38 - MIN(stylometry_data_letters!L$2:L$65))/(MAX(stylometry_data_letters!L$2:L$65) - MIN(stylometry_data_letters!L$2:L$65))</f>
        <v>0.45945945945945948</v>
      </c>
      <c r="M38">
        <f>(stylometry_data_letters!M38 - MIN(stylometry_data_letters!M$2:M$65))/(MAX(stylometry_data_letters!M$2:M$65) - MIN(stylometry_data_letters!M$2:M$65))</f>
        <v>0.61290322580645162</v>
      </c>
      <c r="N38">
        <f>(stylometry_data_letters!N38 - MIN(stylometry_data_letters!N$2:N$65))/(MAX(stylometry_data_letters!N$2:N$65) - MIN(stylometry_data_letters!N$2:N$65))</f>
        <v>0.56856187290969906</v>
      </c>
      <c r="O38">
        <f>(stylometry_data_letters!O38 - MIN(stylometry_data_letters!O$2:O$65))/(MAX(stylometry_data_letters!O$2:O$65) - MIN(stylometry_data_letters!O$2:O$65))</f>
        <v>0.41212121212121222</v>
      </c>
      <c r="P38">
        <f>(stylometry_data_letters!P38 - MIN(stylometry_data_letters!P$2:P$65))/(MAX(stylometry_data_letters!P$2:P$65) - MIN(stylometry_data_letters!P$2:P$65))</f>
        <v>0.87128712871287106</v>
      </c>
      <c r="Q38">
        <f>(stylometry_data_letters!Q38 - MIN(stylometry_data_letters!Q$2:Q$65))/(MAX(stylometry_data_letters!Q$2:Q$65) - MIN(stylometry_data_letters!Q$2:Q$65))</f>
        <v>0.7831858407079646</v>
      </c>
      <c r="R38">
        <f>(stylometry_data_letters!R38 - MIN(stylometry_data_letters!R$2:R$65))/(MAX(stylometry_data_letters!R$2:R$65) - MIN(stylometry_data_letters!R$2:R$65))</f>
        <v>0.27947598253275108</v>
      </c>
      <c r="S38">
        <f>(stylometry_data_letters!S38 - MIN(stylometry_data_letters!S$2:S$65))/(MAX(stylometry_data_letters!S$2:S$65) - MIN(stylometry_data_letters!S$2:S$65))</f>
        <v>0</v>
      </c>
      <c r="T38">
        <f>(stylometry_data_letters!T38 - MIN(stylometry_data_letters!T$2:T$65))/(MAX(stylometry_data_letters!T$2:T$65) - MIN(stylometry_data_letters!T$2:T$65))</f>
        <v>0.15026024925865256</v>
      </c>
      <c r="U38">
        <f>(stylometry_data_letters!U38 - MIN(stylometry_data_letters!U$2:U$65))/(MAX(stylometry_data_letters!U$2:U$65) - MIN(stylometry_data_letters!U$2:U$65))</f>
        <v>0.50481812167964601</v>
      </c>
      <c r="V38">
        <f>(stylometry_data_letters!V38 - MIN(stylometry_data_letters!V$2:V$65))/(MAX(stylometry_data_letters!V$2:V$65) - MIN(stylometry_data_letters!V$2:V$65))</f>
        <v>0.30909090909090908</v>
      </c>
      <c r="W38">
        <f>(stylometry_data_letters!W38 - MIN(stylometry_data_letters!W$2:W$65))/(MAX(stylometry_data_letters!W$2:W$65) - MIN(stylometry_data_letters!W$2:W$65))</f>
        <v>0.43</v>
      </c>
      <c r="X38">
        <f>(stylometry_data_letters!X38 - MIN(stylometry_data_letters!X$2:X$65))/(MAX(stylometry_data_letters!X$2:X$65) - MIN(stylometry_data_letters!X$2:X$65))</f>
        <v>0.33001988071570576</v>
      </c>
      <c r="Y38">
        <f>(stylometry_data_letters!Y38 - MIN(stylometry_data_letters!Y$2:Y$65))/(MAX(stylometry_data_letters!Y$2:Y$65) - MIN(stylometry_data_letters!Y$2:Y$65))</f>
        <v>0.16</v>
      </c>
      <c r="Z38">
        <f>(stylometry_data_letters!Z38 - MIN(stylometry_data_letters!Z$2:Z$65))/(MAX(stylometry_data_letters!Z$2:Z$65) - MIN(stylometry_data_letters!Z$2:Z$65))</f>
        <v>0.10198388049363089</v>
      </c>
    </row>
    <row r="39" spans="1:26" x14ac:dyDescent="0.2">
      <c r="A39">
        <f>(stylometry_data_letters!A39 - MIN(stylometry_data_letters!A$2:A$65))/(MAX(stylometry_data_letters!A$2:A$65) - MIN(stylometry_data_letters!A$2:A$65))</f>
        <v>0.57290946786454733</v>
      </c>
      <c r="B39">
        <f>(stylometry_data_letters!B39 - MIN(stylometry_data_letters!B$2:B$65))/(MAX(stylometry_data_letters!B$2:B$65) - MIN(stylometry_data_letters!B$2:B$65))</f>
        <v>0.76672384219554035</v>
      </c>
      <c r="C39">
        <f>(stylometry_data_letters!C39 - MIN(stylometry_data_letters!C$2:C$65))/(MAX(stylometry_data_letters!C$2:C$65) - MIN(stylometry_data_letters!C$2:C$65))</f>
        <v>0.20238095238095238</v>
      </c>
      <c r="D39">
        <f>(stylometry_data_letters!D39 - MIN(stylometry_data_letters!D$2:D$65))/(MAX(stylometry_data_letters!D$2:D$65) - MIN(stylometry_data_letters!D$2:D$65))</f>
        <v>0.18934911242603547</v>
      </c>
      <c r="E39">
        <f>(stylometry_data_letters!E39 - MIN(stylometry_data_letters!E$2:E$65))/(MAX(stylometry_data_letters!E$2:E$65) - MIN(stylometry_data_letters!E$2:E$65))</f>
        <v>0.17322834645669291</v>
      </c>
      <c r="F39">
        <f>(stylometry_data_letters!F39 - MIN(stylometry_data_letters!F$2:F$65))/(MAX(stylometry_data_letters!F$2:F$65) - MIN(stylometry_data_letters!F$2:F$65))</f>
        <v>0.20895522388059698</v>
      </c>
      <c r="G39">
        <f>(stylometry_data_letters!G39 - MIN(stylometry_data_letters!G$2:G$65))/(MAX(stylometry_data_letters!G$2:G$65) - MIN(stylometry_data_letters!G$2:G$65))</f>
        <v>0.54237288135593209</v>
      </c>
      <c r="H39">
        <f>(stylometry_data_letters!H39 - MIN(stylometry_data_letters!H$2:H$65))/(MAX(stylometry_data_letters!H$2:H$65) - MIN(stylometry_data_letters!H$2:H$65))</f>
        <v>0.74193548387096775</v>
      </c>
      <c r="I39">
        <f>(stylometry_data_letters!I39 - MIN(stylometry_data_letters!I$2:I$65))/(MAX(stylometry_data_letters!I$2:I$65) - MIN(stylometry_data_letters!I$2:I$65))</f>
        <v>0.25</v>
      </c>
      <c r="J39">
        <f>(stylometry_data_letters!J39 - MIN(stylometry_data_letters!J$2:J$65))/(MAX(stylometry_data_letters!J$2:J$65) - MIN(stylometry_data_letters!J$2:J$65))</f>
        <v>0.63636363636363624</v>
      </c>
      <c r="K39">
        <f>(stylometry_data_letters!K39 - MIN(stylometry_data_letters!K$2:K$65))/(MAX(stylometry_data_letters!K$2:K$65) - MIN(stylometry_data_letters!K$2:K$65))</f>
        <v>0.45454545454545453</v>
      </c>
      <c r="L39">
        <f>(stylometry_data_letters!L39 - MIN(stylometry_data_letters!L$2:L$65))/(MAX(stylometry_data_letters!L$2:L$65) - MIN(stylometry_data_letters!L$2:L$65))</f>
        <v>0.32432432432432434</v>
      </c>
      <c r="M39">
        <f>(stylometry_data_letters!M39 - MIN(stylometry_data_letters!M$2:M$65))/(MAX(stylometry_data_letters!M$2:M$65) - MIN(stylometry_data_letters!M$2:M$65))</f>
        <v>0.93548387096774199</v>
      </c>
      <c r="N39">
        <f>(stylometry_data_letters!N39 - MIN(stylometry_data_letters!N$2:N$65))/(MAX(stylometry_data_letters!N$2:N$65) - MIN(stylometry_data_letters!N$2:N$65))</f>
        <v>0.5852842809364549</v>
      </c>
      <c r="O39">
        <f>(stylometry_data_letters!O39 - MIN(stylometry_data_letters!O$2:O$65))/(MAX(stylometry_data_letters!O$2:O$65) - MIN(stylometry_data_letters!O$2:O$65))</f>
        <v>0.33636363636363636</v>
      </c>
      <c r="P39">
        <f>(stylometry_data_letters!P39 - MIN(stylometry_data_letters!P$2:P$65))/(MAX(stylometry_data_letters!P$2:P$65) - MIN(stylometry_data_letters!P$2:P$65))</f>
        <v>0.29702970297029702</v>
      </c>
      <c r="Q39">
        <f>(stylometry_data_letters!Q39 - MIN(stylometry_data_letters!Q$2:Q$65))/(MAX(stylometry_data_letters!Q$2:Q$65) - MIN(stylometry_data_letters!Q$2:Q$65))</f>
        <v>0.54424778761061954</v>
      </c>
      <c r="R39">
        <f>(stylometry_data_letters!R39 - MIN(stylometry_data_letters!R$2:R$65))/(MAX(stylometry_data_letters!R$2:R$65) - MIN(stylometry_data_letters!R$2:R$65))</f>
        <v>0.18777292576419213</v>
      </c>
      <c r="S39">
        <f>(stylometry_data_letters!S39 - MIN(stylometry_data_letters!S$2:S$65))/(MAX(stylometry_data_letters!S$2:S$65) - MIN(stylometry_data_letters!S$2:S$65))</f>
        <v>5.1282051282051287E-2</v>
      </c>
      <c r="T39">
        <f>(stylometry_data_letters!T39 - MIN(stylometry_data_letters!T$2:T$65))/(MAX(stylometry_data_letters!T$2:T$65) - MIN(stylometry_data_letters!T$2:T$65))</f>
        <v>0.40182070796093144</v>
      </c>
      <c r="U39">
        <f>(stylometry_data_letters!U39 - MIN(stylometry_data_letters!U$2:U$65))/(MAX(stylometry_data_letters!U$2:U$65) - MIN(stylometry_data_letters!U$2:U$65))</f>
        <v>0.49951710113980435</v>
      </c>
      <c r="V39">
        <f>(stylometry_data_letters!V39 - MIN(stylometry_data_letters!V$2:V$65))/(MAX(stylometry_data_letters!V$2:V$65) - MIN(stylometry_data_letters!V$2:V$65))</f>
        <v>0.40000000000000008</v>
      </c>
      <c r="W39">
        <f>(stylometry_data_letters!W39 - MIN(stylometry_data_letters!W$2:W$65))/(MAX(stylometry_data_letters!W$2:W$65) - MIN(stylometry_data_letters!W$2:W$65))</f>
        <v>0.86999999999999988</v>
      </c>
      <c r="X39">
        <f>(stylometry_data_letters!X39 - MIN(stylometry_data_letters!X$2:X$65))/(MAX(stylometry_data_letters!X$2:X$65) - MIN(stylometry_data_letters!X$2:X$65))</f>
        <v>0.16302186878727626</v>
      </c>
      <c r="Y39">
        <f>(stylometry_data_letters!Y39 - MIN(stylometry_data_letters!Y$2:Y$65))/(MAX(stylometry_data_letters!Y$2:Y$65) - MIN(stylometry_data_letters!Y$2:Y$65))</f>
        <v>0</v>
      </c>
      <c r="Z39">
        <f>(stylometry_data_letters!Z39 - MIN(stylometry_data_letters!Z$2:Z$65))/(MAX(stylometry_data_letters!Z$2:Z$65) - MIN(stylometry_data_letters!Z$2:Z$65))</f>
        <v>0.23776244120854498</v>
      </c>
    </row>
    <row r="40" spans="1:26" x14ac:dyDescent="0.2">
      <c r="A40">
        <f>(stylometry_data_letters!A40 - MIN(stylometry_data_letters!A$2:A$65))/(MAX(stylometry_data_letters!A$2:A$65) - MIN(stylometry_data_letters!A$2:A$65))</f>
        <v>0.57014512785072569</v>
      </c>
      <c r="B40">
        <f>(stylometry_data_letters!B40 - MIN(stylometry_data_letters!B$2:B$65))/(MAX(stylometry_data_letters!B$2:B$65) - MIN(stylometry_data_letters!B$2:B$65))</f>
        <v>1</v>
      </c>
      <c r="C40">
        <f>(stylometry_data_letters!C40 - MIN(stylometry_data_letters!C$2:C$65))/(MAX(stylometry_data_letters!C$2:C$65) - MIN(stylometry_data_letters!C$2:C$65))</f>
        <v>0.3571428571428571</v>
      </c>
      <c r="D40">
        <f>(stylometry_data_letters!D40 - MIN(stylometry_data_letters!D$2:D$65))/(MAX(stylometry_data_letters!D$2:D$65) - MIN(stylometry_data_letters!D$2:D$65))</f>
        <v>0.34911242603550297</v>
      </c>
      <c r="E40">
        <f>(stylometry_data_letters!E40 - MIN(stylometry_data_letters!E$2:E$65))/(MAX(stylometry_data_letters!E$2:E$65) - MIN(stylometry_data_letters!E$2:E$65))</f>
        <v>0.22834645669291337</v>
      </c>
      <c r="F40">
        <f>(stylometry_data_letters!F40 - MIN(stylometry_data_letters!F$2:F$65))/(MAX(stylometry_data_letters!F$2:F$65) - MIN(stylometry_data_letters!F$2:F$65))</f>
        <v>0.18656716417910449</v>
      </c>
      <c r="G40">
        <f>(stylometry_data_letters!G40 - MIN(stylometry_data_letters!G$2:G$65))/(MAX(stylometry_data_letters!G$2:G$65) - MIN(stylometry_data_letters!G$2:G$65))</f>
        <v>0.56779661016949157</v>
      </c>
      <c r="H40">
        <f>(stylometry_data_letters!H40 - MIN(stylometry_data_letters!H$2:H$65))/(MAX(stylometry_data_letters!H$2:H$65) - MIN(stylometry_data_letters!H$2:H$65))</f>
        <v>0.37096774193548382</v>
      </c>
      <c r="I40">
        <f>(stylometry_data_letters!I40 - MIN(stylometry_data_letters!I$2:I$65))/(MAX(stylometry_data_letters!I$2:I$65) - MIN(stylometry_data_letters!I$2:I$65))</f>
        <v>0</v>
      </c>
      <c r="J40">
        <f>(stylometry_data_letters!J40 - MIN(stylometry_data_letters!J$2:J$65))/(MAX(stylometry_data_letters!J$2:J$65) - MIN(stylometry_data_letters!J$2:J$65))</f>
        <v>0</v>
      </c>
      <c r="K40">
        <f>(stylometry_data_letters!K40 - MIN(stylometry_data_letters!K$2:K$65))/(MAX(stylometry_data_letters!K$2:K$65) - MIN(stylometry_data_letters!K$2:K$65))</f>
        <v>0</v>
      </c>
      <c r="L40">
        <f>(stylometry_data_letters!L40 - MIN(stylometry_data_letters!L$2:L$65))/(MAX(stylometry_data_letters!L$2:L$65) - MIN(stylometry_data_letters!L$2:L$65))</f>
        <v>0.29729729729729731</v>
      </c>
      <c r="M40">
        <f>(stylometry_data_letters!M40 - MIN(stylometry_data_letters!M$2:M$65))/(MAX(stylometry_data_letters!M$2:M$65) - MIN(stylometry_data_letters!M$2:M$65))</f>
        <v>0.83870967741935476</v>
      </c>
      <c r="N40">
        <f>(stylometry_data_letters!N40 - MIN(stylometry_data_letters!N$2:N$65))/(MAX(stylometry_data_letters!N$2:N$65) - MIN(stylometry_data_letters!N$2:N$65))</f>
        <v>0.68227424749163879</v>
      </c>
      <c r="O40">
        <f>(stylometry_data_letters!O40 - MIN(stylometry_data_letters!O$2:O$65))/(MAX(stylometry_data_letters!O$2:O$65) - MIN(stylometry_data_letters!O$2:O$65))</f>
        <v>0.26969696969696971</v>
      </c>
      <c r="P40">
        <f>(stylometry_data_letters!P40 - MIN(stylometry_data_letters!P$2:P$65))/(MAX(stylometry_data_letters!P$2:P$65) - MIN(stylometry_data_letters!P$2:P$65))</f>
        <v>0.44884488448844878</v>
      </c>
      <c r="Q40">
        <f>(stylometry_data_letters!Q40 - MIN(stylometry_data_letters!Q$2:Q$65))/(MAX(stylometry_data_letters!Q$2:Q$65) - MIN(stylometry_data_letters!Q$2:Q$65))</f>
        <v>0.65044247787610621</v>
      </c>
      <c r="R40">
        <f>(stylometry_data_letters!R40 - MIN(stylometry_data_letters!R$2:R$65))/(MAX(stylometry_data_letters!R$2:R$65) - MIN(stylometry_data_letters!R$2:R$65))</f>
        <v>0.21397379912663755</v>
      </c>
      <c r="S40">
        <f>(stylometry_data_letters!S40 - MIN(stylometry_data_letters!S$2:S$65))/(MAX(stylometry_data_letters!S$2:S$65) - MIN(stylometry_data_letters!S$2:S$65))</f>
        <v>5.1282051282051287E-2</v>
      </c>
      <c r="T40">
        <f>(stylometry_data_letters!T40 - MIN(stylometry_data_letters!T$2:T$65))/(MAX(stylometry_data_letters!T$2:T$65) - MIN(stylometry_data_letters!T$2:T$65))</f>
        <v>0.1674719532173444</v>
      </c>
      <c r="U40">
        <f>(stylometry_data_letters!U40 - MIN(stylometry_data_letters!U$2:U$65))/(MAX(stylometry_data_letters!U$2:U$65) - MIN(stylometry_data_letters!U$2:U$65))</f>
        <v>0.52615804036789982</v>
      </c>
      <c r="V40">
        <f>(stylometry_data_letters!V40 - MIN(stylometry_data_letters!V$2:V$65))/(MAX(stylometry_data_letters!V$2:V$65) - MIN(stylometry_data_letters!V$2:V$65))</f>
        <v>0.27272727272727276</v>
      </c>
      <c r="W40">
        <f>(stylometry_data_letters!W40 - MIN(stylometry_data_letters!W$2:W$65))/(MAX(stylometry_data_letters!W$2:W$65) - MIN(stylometry_data_letters!W$2:W$65))</f>
        <v>0.47</v>
      </c>
      <c r="X40">
        <f>(stylometry_data_letters!X40 - MIN(stylometry_data_letters!X$2:X$65))/(MAX(stylometry_data_letters!X$2:X$65) - MIN(stylometry_data_letters!X$2:X$65))</f>
        <v>0.44333996023856848</v>
      </c>
      <c r="Y40">
        <f>(stylometry_data_letters!Y40 - MIN(stylometry_data_letters!Y$2:Y$65))/(MAX(stylometry_data_letters!Y$2:Y$65) - MIN(stylometry_data_letters!Y$2:Y$65))</f>
        <v>0.24</v>
      </c>
      <c r="Z40">
        <f>(stylometry_data_letters!Z40 - MIN(stylometry_data_letters!Z$2:Z$65))/(MAX(stylometry_data_letters!Z$2:Z$65) - MIN(stylometry_data_letters!Z$2:Z$65))</f>
        <v>0.13143491213620606</v>
      </c>
    </row>
    <row r="41" spans="1:26" x14ac:dyDescent="0.2">
      <c r="A41">
        <f>(stylometry_data_letters!A41 - MIN(stylometry_data_letters!A$2:A$65))/(MAX(stylometry_data_letters!A$2:A$65) - MIN(stylometry_data_letters!A$2:A$65))</f>
        <v>0.43261921216309607</v>
      </c>
      <c r="B41">
        <f>(stylometry_data_letters!B41 - MIN(stylometry_data_letters!B$2:B$65))/(MAX(stylometry_data_letters!B$2:B$65) - MIN(stylometry_data_letters!B$2:B$65))</f>
        <v>0.47512864493996565</v>
      </c>
      <c r="C41">
        <f>(stylometry_data_letters!C41 - MIN(stylometry_data_letters!C$2:C$65))/(MAX(stylometry_data_letters!C$2:C$65) - MIN(stylometry_data_letters!C$2:C$65))</f>
        <v>0.25</v>
      </c>
      <c r="D41">
        <f>(stylometry_data_letters!D41 - MIN(stylometry_data_letters!D$2:D$65))/(MAX(stylometry_data_letters!D$2:D$65) - MIN(stylometry_data_letters!D$2:D$65))</f>
        <v>0.26035502958579876</v>
      </c>
      <c r="E41">
        <f>(stylometry_data_letters!E41 - MIN(stylometry_data_letters!E$2:E$65))/(MAX(stylometry_data_letters!E$2:E$65) - MIN(stylometry_data_letters!E$2:E$65))</f>
        <v>9.4488188976377965E-2</v>
      </c>
      <c r="F41">
        <f>(stylometry_data_letters!F41 - MIN(stylometry_data_letters!F$2:F$65))/(MAX(stylometry_data_letters!F$2:F$65) - MIN(stylometry_data_letters!F$2:F$65))</f>
        <v>0.2462686567164179</v>
      </c>
      <c r="G41">
        <f>(stylometry_data_letters!G41 - MIN(stylometry_data_letters!G$2:G$65))/(MAX(stylometry_data_letters!G$2:G$65) - MIN(stylometry_data_letters!G$2:G$65))</f>
        <v>0.47457627118644063</v>
      </c>
      <c r="H41">
        <f>(stylometry_data_letters!H41 - MIN(stylometry_data_letters!H$2:H$65))/(MAX(stylometry_data_letters!H$2:H$65) - MIN(stylometry_data_letters!H$2:H$65))</f>
        <v>0.41935483870967749</v>
      </c>
      <c r="I41">
        <f>(stylometry_data_letters!I41 - MIN(stylometry_data_letters!I$2:I$65))/(MAX(stylometry_data_letters!I$2:I$65) - MIN(stylometry_data_letters!I$2:I$65))</f>
        <v>0</v>
      </c>
      <c r="J41">
        <f>(stylometry_data_letters!J41 - MIN(stylometry_data_letters!J$2:J$65))/(MAX(stylometry_data_letters!J$2:J$65) - MIN(stylometry_data_letters!J$2:J$65))</f>
        <v>0.18181818181818182</v>
      </c>
      <c r="K41">
        <f>(stylometry_data_letters!K41 - MIN(stylometry_data_letters!K$2:K$65))/(MAX(stylometry_data_letters!K$2:K$65) - MIN(stylometry_data_letters!K$2:K$65))</f>
        <v>0.54545454545454541</v>
      </c>
      <c r="L41">
        <f>(stylometry_data_letters!L41 - MIN(stylometry_data_letters!L$2:L$65))/(MAX(stylometry_data_letters!L$2:L$65) - MIN(stylometry_data_letters!L$2:L$65))</f>
        <v>0.35135135135135132</v>
      </c>
      <c r="M41">
        <f>(stylometry_data_letters!M41 - MIN(stylometry_data_letters!M$2:M$65))/(MAX(stylometry_data_letters!M$2:M$65) - MIN(stylometry_data_letters!M$2:M$65))</f>
        <v>0.54838709677419362</v>
      </c>
      <c r="N41">
        <f>(stylometry_data_letters!N41 - MIN(stylometry_data_letters!N$2:N$65))/(MAX(stylometry_data_letters!N$2:N$65) - MIN(stylometry_data_letters!N$2:N$65))</f>
        <v>0.40133779264214048</v>
      </c>
      <c r="O41">
        <f>(stylometry_data_letters!O41 - MIN(stylometry_data_letters!O$2:O$65))/(MAX(stylometry_data_letters!O$2:O$65) - MIN(stylometry_data_letters!O$2:O$65))</f>
        <v>0.37878787878787878</v>
      </c>
      <c r="P41">
        <f>(stylometry_data_letters!P41 - MIN(stylometry_data_letters!P$2:P$65))/(MAX(stylometry_data_letters!P$2:P$65) - MIN(stylometry_data_letters!P$2:P$65))</f>
        <v>0.5082508250825083</v>
      </c>
      <c r="Q41">
        <f>(stylometry_data_letters!Q41 - MIN(stylometry_data_letters!Q$2:Q$65))/(MAX(stylometry_data_letters!Q$2:Q$65) - MIN(stylometry_data_letters!Q$2:Q$65))</f>
        <v>8.8495575221238954E-3</v>
      </c>
      <c r="R41">
        <f>(stylometry_data_letters!R41 - MIN(stylometry_data_letters!R$2:R$65))/(MAX(stylometry_data_letters!R$2:R$65) - MIN(stylometry_data_letters!R$2:R$65))</f>
        <v>0.27510917030567683</v>
      </c>
      <c r="S41">
        <f>(stylometry_data_letters!S41 - MIN(stylometry_data_letters!S$2:S$65))/(MAX(stylometry_data_letters!S$2:S$65) - MIN(stylometry_data_letters!S$2:S$65))</f>
        <v>0.25641025641025644</v>
      </c>
      <c r="T41">
        <f>(stylometry_data_letters!T41 - MIN(stylometry_data_letters!T$2:T$65))/(MAX(stylometry_data_letters!T$2:T$65) - MIN(stylometry_data_letters!T$2:T$65))</f>
        <v>0.44194678887667699</v>
      </c>
      <c r="U41">
        <f>(stylometry_data_letters!U41 - MIN(stylometry_data_letters!U$2:U$65))/(MAX(stylometry_data_letters!U$2:U$65) - MIN(stylometry_data_letters!U$2:U$65))</f>
        <v>1</v>
      </c>
      <c r="V41">
        <f>(stylometry_data_letters!V41 - MIN(stylometry_data_letters!V$2:V$65))/(MAX(stylometry_data_letters!V$2:V$65) - MIN(stylometry_data_letters!V$2:V$65))</f>
        <v>0.3636363636363637</v>
      </c>
      <c r="W41">
        <f>(stylometry_data_letters!W41 - MIN(stylometry_data_letters!W$2:W$65))/(MAX(stylometry_data_letters!W$2:W$65) - MIN(stylometry_data_letters!W$2:W$65))</f>
        <v>0.38999999999999996</v>
      </c>
      <c r="X41">
        <f>(stylometry_data_letters!X41 - MIN(stylometry_data_letters!X$2:X$65))/(MAX(stylometry_data_letters!X$2:X$65) - MIN(stylometry_data_letters!X$2:X$65))</f>
        <v>0.47316103379721675</v>
      </c>
      <c r="Y41">
        <f>(stylometry_data_letters!Y41 - MIN(stylometry_data_letters!Y$2:Y$65))/(MAX(stylometry_data_letters!Y$2:Y$65) - MIN(stylometry_data_letters!Y$2:Y$65))</f>
        <v>0</v>
      </c>
      <c r="Z41">
        <f>(stylometry_data_letters!Z41 - MIN(stylometry_data_letters!Z$2:Z$65))/(MAX(stylometry_data_letters!Z$2:Z$65) - MIN(stylometry_data_letters!Z$2:Z$65))</f>
        <v>0.36888330362254929</v>
      </c>
    </row>
    <row r="42" spans="1:26" x14ac:dyDescent="0.2">
      <c r="A42">
        <f>(stylometry_data_letters!A42 - MIN(stylometry_data_letters!A$2:A$65))/(MAX(stylometry_data_letters!A$2:A$65) - MIN(stylometry_data_letters!A$2:A$65))</f>
        <v>0.515549412577747</v>
      </c>
      <c r="B42">
        <f>(stylometry_data_letters!B42 - MIN(stylometry_data_letters!B$2:B$65))/(MAX(stylometry_data_letters!B$2:B$65) - MIN(stylometry_data_letters!B$2:B$65))</f>
        <v>0.57632933104631201</v>
      </c>
      <c r="C42">
        <f>(stylometry_data_letters!C42 - MIN(stylometry_data_letters!C$2:C$65))/(MAX(stylometry_data_letters!C$2:C$65) - MIN(stylometry_data_letters!C$2:C$65))</f>
        <v>0.33333333333333331</v>
      </c>
      <c r="D42">
        <f>(stylometry_data_letters!D42 - MIN(stylometry_data_letters!D$2:D$65))/(MAX(stylometry_data_letters!D$2:D$65) - MIN(stylometry_data_letters!D$2:D$65))</f>
        <v>0.41420118343195261</v>
      </c>
      <c r="E42">
        <f>(stylometry_data_letters!E42 - MIN(stylometry_data_letters!E$2:E$65))/(MAX(stylometry_data_letters!E$2:E$65) - MIN(stylometry_data_letters!E$2:E$65))</f>
        <v>0.2834645669291338</v>
      </c>
      <c r="F42">
        <f>(stylometry_data_letters!F42 - MIN(stylometry_data_letters!F$2:F$65))/(MAX(stylometry_data_letters!F$2:F$65) - MIN(stylometry_data_letters!F$2:F$65))</f>
        <v>0.1343283582089552</v>
      </c>
      <c r="G42">
        <f>(stylometry_data_letters!G42 - MIN(stylometry_data_letters!G$2:G$65))/(MAX(stylometry_data_letters!G$2:G$65) - MIN(stylometry_data_letters!G$2:G$65))</f>
        <v>0.5</v>
      </c>
      <c r="H42">
        <f>(stylometry_data_letters!H42 - MIN(stylometry_data_letters!H$2:H$65))/(MAX(stylometry_data_letters!H$2:H$65) - MIN(stylometry_data_letters!H$2:H$65))</f>
        <v>0.25806451612903231</v>
      </c>
      <c r="I42">
        <f>(stylometry_data_letters!I42 - MIN(stylometry_data_letters!I$2:I$65))/(MAX(stylometry_data_letters!I$2:I$65) - MIN(stylometry_data_letters!I$2:I$65))</f>
        <v>0.125</v>
      </c>
      <c r="J42">
        <f>(stylometry_data_letters!J42 - MIN(stylometry_data_letters!J$2:J$65))/(MAX(stylometry_data_letters!J$2:J$65) - MIN(stylometry_data_letters!J$2:J$65))</f>
        <v>0.18181818181818182</v>
      </c>
      <c r="K42">
        <f>(stylometry_data_letters!K42 - MIN(stylometry_data_letters!K$2:K$65))/(MAX(stylometry_data_letters!K$2:K$65) - MIN(stylometry_data_letters!K$2:K$65))</f>
        <v>0.27272727272727271</v>
      </c>
      <c r="L42">
        <f>(stylometry_data_letters!L42 - MIN(stylometry_data_letters!L$2:L$65))/(MAX(stylometry_data_letters!L$2:L$65) - MIN(stylometry_data_letters!L$2:L$65))</f>
        <v>0.27027027027027029</v>
      </c>
      <c r="M42">
        <f>(stylometry_data_letters!M42 - MIN(stylometry_data_letters!M$2:M$65))/(MAX(stylometry_data_letters!M$2:M$65) - MIN(stylometry_data_letters!M$2:M$65))</f>
        <v>0.22580645161290322</v>
      </c>
      <c r="N42">
        <f>(stylometry_data_letters!N42 - MIN(stylometry_data_letters!N$2:N$65))/(MAX(stylometry_data_letters!N$2:N$65) - MIN(stylometry_data_letters!N$2:N$65))</f>
        <v>0.56856187290969906</v>
      </c>
      <c r="O42">
        <f>(stylometry_data_letters!O42 - MIN(stylometry_data_letters!O$2:O$65))/(MAX(stylometry_data_letters!O$2:O$65) - MIN(stylometry_data_letters!O$2:O$65))</f>
        <v>0.20606060606060603</v>
      </c>
      <c r="P42">
        <f>(stylometry_data_letters!P42 - MIN(stylometry_data_letters!P$2:P$65))/(MAX(stylometry_data_letters!P$2:P$65) - MIN(stylometry_data_letters!P$2:P$65))</f>
        <v>0.61386138613861396</v>
      </c>
      <c r="Q42">
        <f>(stylometry_data_letters!Q42 - MIN(stylometry_data_letters!Q$2:Q$65))/(MAX(stylometry_data_letters!Q$2:Q$65) - MIN(stylometry_data_letters!Q$2:Q$65))</f>
        <v>0.30973451327433632</v>
      </c>
      <c r="R42">
        <f>(stylometry_data_letters!R42 - MIN(stylometry_data_letters!R$2:R$65))/(MAX(stylometry_data_letters!R$2:R$65) - MIN(stylometry_data_letters!R$2:R$65))</f>
        <v>0.35371179039301309</v>
      </c>
      <c r="S42">
        <f>(stylometry_data_letters!S42 - MIN(stylometry_data_letters!S$2:S$65))/(MAX(stylometry_data_letters!S$2:S$65) - MIN(stylometry_data_letters!S$2:S$65))</f>
        <v>2.5641025641025644E-2</v>
      </c>
      <c r="T42">
        <f>(stylometry_data_letters!T42 - MIN(stylometry_data_letters!T$2:T$65))/(MAX(stylometry_data_letters!T$2:T$65) - MIN(stylometry_data_letters!T$2:T$65))</f>
        <v>0.33376189784957377</v>
      </c>
      <c r="U42">
        <f>(stylometry_data_letters!U42 - MIN(stylometry_data_letters!U$2:U$65))/(MAX(stylometry_data_letters!U$2:U$65) - MIN(stylometry_data_letters!U$2:U$65))</f>
        <v>0.86462531531054299</v>
      </c>
      <c r="V42">
        <f>(stylometry_data_letters!V42 - MIN(stylometry_data_letters!V$2:V$65))/(MAX(stylometry_data_letters!V$2:V$65) - MIN(stylometry_data_letters!V$2:V$65))</f>
        <v>0.17272727272727276</v>
      </c>
      <c r="W42">
        <f>(stylometry_data_letters!W42 - MIN(stylometry_data_letters!W$2:W$65))/(MAX(stylometry_data_letters!W$2:W$65) - MIN(stylometry_data_letters!W$2:W$65))</f>
        <v>0.54000000000000015</v>
      </c>
      <c r="X42">
        <f>(stylometry_data_letters!X42 - MIN(stylometry_data_letters!X$2:X$65))/(MAX(stylometry_data_letters!X$2:X$65) - MIN(stylometry_data_letters!X$2:X$65))</f>
        <v>0.51491053677932419</v>
      </c>
      <c r="Y42">
        <f>(stylometry_data_letters!Y42 - MIN(stylometry_data_letters!Y$2:Y$65))/(MAX(stylometry_data_letters!Y$2:Y$65) - MIN(stylometry_data_letters!Y$2:Y$65))</f>
        <v>0.12</v>
      </c>
      <c r="Z42">
        <f>(stylometry_data_letters!Z42 - MIN(stylometry_data_letters!Z$2:Z$65))/(MAX(stylometry_data_letters!Z$2:Z$65) - MIN(stylometry_data_letters!Z$2:Z$65))</f>
        <v>0.33517659620649037</v>
      </c>
    </row>
    <row r="43" spans="1:26" x14ac:dyDescent="0.2">
      <c r="A43">
        <f>(stylometry_data_letters!A43 - MIN(stylometry_data_letters!A$2:A$65))/(MAX(stylometry_data_letters!A$2:A$65) - MIN(stylometry_data_letters!A$2:A$65))</f>
        <v>0.26744989633724947</v>
      </c>
      <c r="B43">
        <f>(stylometry_data_letters!B43 - MIN(stylometry_data_letters!B$2:B$65))/(MAX(stylometry_data_letters!B$2:B$65) - MIN(stylometry_data_letters!B$2:B$65))</f>
        <v>0.3224699828473413</v>
      </c>
      <c r="C43">
        <f>(stylometry_data_letters!C43 - MIN(stylometry_data_letters!C$2:C$65))/(MAX(stylometry_data_letters!C$2:C$65) - MIN(stylometry_data_letters!C$2:C$65))</f>
        <v>0.5357142857142857</v>
      </c>
      <c r="D43">
        <f>(stylometry_data_letters!D43 - MIN(stylometry_data_letters!D$2:D$65))/(MAX(stylometry_data_letters!D$2:D$65) - MIN(stylometry_data_letters!D$2:D$65))</f>
        <v>2.958579881656806E-2</v>
      </c>
      <c r="E43">
        <f>(stylometry_data_letters!E43 - MIN(stylometry_data_letters!E$2:E$65))/(MAX(stylometry_data_letters!E$2:E$65) - MIN(stylometry_data_letters!E$2:E$65))</f>
        <v>0.22834645669291337</v>
      </c>
      <c r="F43">
        <f>(stylometry_data_letters!F43 - MIN(stylometry_data_letters!F$2:F$65))/(MAX(stylometry_data_letters!F$2:F$65) - MIN(stylometry_data_letters!F$2:F$65))</f>
        <v>0.52238805970149249</v>
      </c>
      <c r="G43">
        <f>(stylometry_data_letters!G43 - MIN(stylometry_data_letters!G$2:G$65))/(MAX(stylometry_data_letters!G$2:G$65) - MIN(stylometry_data_letters!G$2:G$65))</f>
        <v>0.90677966101694907</v>
      </c>
      <c r="H43">
        <f>(stylometry_data_letters!H43 - MIN(stylometry_data_letters!H$2:H$65))/(MAX(stylometry_data_letters!H$2:H$65) - MIN(stylometry_data_letters!H$2:H$65))</f>
        <v>0.80645161290322587</v>
      </c>
      <c r="I43">
        <f>(stylometry_data_letters!I43 - MIN(stylometry_data_letters!I$2:I$65))/(MAX(stylometry_data_letters!I$2:I$65) - MIN(stylometry_data_letters!I$2:I$65))</f>
        <v>0</v>
      </c>
      <c r="J43">
        <f>(stylometry_data_letters!J43 - MIN(stylometry_data_letters!J$2:J$65))/(MAX(stylometry_data_letters!J$2:J$65) - MIN(stylometry_data_letters!J$2:J$65))</f>
        <v>0.54545454545454541</v>
      </c>
      <c r="K43">
        <f>(stylometry_data_letters!K43 - MIN(stylometry_data_letters!K$2:K$65))/(MAX(stylometry_data_letters!K$2:K$65) - MIN(stylometry_data_letters!K$2:K$65))</f>
        <v>0</v>
      </c>
      <c r="L43">
        <f>(stylometry_data_letters!L43 - MIN(stylometry_data_letters!L$2:L$65))/(MAX(stylometry_data_letters!L$2:L$65) - MIN(stylometry_data_letters!L$2:L$65))</f>
        <v>0.29729729729729731</v>
      </c>
      <c r="M43">
        <f>(stylometry_data_letters!M43 - MIN(stylometry_data_letters!M$2:M$65))/(MAX(stylometry_data_letters!M$2:M$65) - MIN(stylometry_data_letters!M$2:M$65))</f>
        <v>0.35483870967741937</v>
      </c>
      <c r="N43">
        <f>(stylometry_data_letters!N43 - MIN(stylometry_data_letters!N$2:N$65))/(MAX(stylometry_data_letters!N$2:N$65) - MIN(stylometry_data_letters!N$2:N$65))</f>
        <v>0.6387959866220736</v>
      </c>
      <c r="O43">
        <f>(stylometry_data_letters!O43 - MIN(stylometry_data_letters!O$2:O$65))/(MAX(stylometry_data_letters!O$2:O$65) - MIN(stylometry_data_letters!O$2:O$65))</f>
        <v>0.19393939393939394</v>
      </c>
      <c r="P43">
        <f>(stylometry_data_letters!P43 - MIN(stylometry_data_letters!P$2:P$65))/(MAX(stylometry_data_letters!P$2:P$65) - MIN(stylometry_data_letters!P$2:P$65))</f>
        <v>0.12871287128712874</v>
      </c>
      <c r="Q43">
        <f>(stylometry_data_letters!Q43 - MIN(stylometry_data_letters!Q$2:Q$65))/(MAX(stylometry_data_letters!Q$2:Q$65) - MIN(stylometry_data_letters!Q$2:Q$65))</f>
        <v>0.31858407079646017</v>
      </c>
      <c r="R43">
        <f>(stylometry_data_letters!R43 - MIN(stylometry_data_letters!R$2:R$65))/(MAX(stylometry_data_letters!R$2:R$65) - MIN(stylometry_data_letters!R$2:R$65))</f>
        <v>0.3973799126637555</v>
      </c>
      <c r="S43">
        <f>(stylometry_data_letters!S43 - MIN(stylometry_data_letters!S$2:S$65))/(MAX(stylometry_data_letters!S$2:S$65) - MIN(stylometry_data_letters!S$2:S$65))</f>
        <v>0</v>
      </c>
      <c r="T43">
        <f>(stylometry_data_letters!T43 - MIN(stylometry_data_letters!T$2:T$65))/(MAX(stylometry_data_letters!T$2:T$65) - MIN(stylometry_data_letters!T$2:T$65))</f>
        <v>0.39338075192335598</v>
      </c>
      <c r="U43">
        <f>(stylometry_data_letters!U43 - MIN(stylometry_data_letters!U$2:U$65))/(MAX(stylometry_data_letters!U$2:U$65) - MIN(stylometry_data_letters!U$2:U$65))</f>
        <v>0.44041734415135464</v>
      </c>
      <c r="V43">
        <f>(stylometry_data_letters!V43 - MIN(stylometry_data_letters!V$2:V$65))/(MAX(stylometry_data_letters!V$2:V$65) - MIN(stylometry_data_letters!V$2:V$65))</f>
        <v>0.3727272727272728</v>
      </c>
      <c r="W43">
        <f>(stylometry_data_letters!W43 - MIN(stylometry_data_letters!W$2:W$65))/(MAX(stylometry_data_letters!W$2:W$65) - MIN(stylometry_data_letters!W$2:W$65))</f>
        <v>0.45</v>
      </c>
      <c r="X43">
        <f>(stylometry_data_letters!X43 - MIN(stylometry_data_letters!X$2:X$65))/(MAX(stylometry_data_letters!X$2:X$65) - MIN(stylometry_data_letters!X$2:X$65))</f>
        <v>0.82306163021868817</v>
      </c>
      <c r="Y43">
        <f>(stylometry_data_letters!Y43 - MIN(stylometry_data_letters!Y$2:Y$65))/(MAX(stylometry_data_letters!Y$2:Y$65) - MIN(stylometry_data_letters!Y$2:Y$65))</f>
        <v>0.32</v>
      </c>
      <c r="Z43">
        <f>(stylometry_data_letters!Z43 - MIN(stylometry_data_letters!Z$2:Z$65))/(MAX(stylometry_data_letters!Z$2:Z$65) - MIN(stylometry_data_letters!Z$2:Z$65))</f>
        <v>0.26024626275275869</v>
      </c>
    </row>
    <row r="44" spans="1:26" x14ac:dyDescent="0.2">
      <c r="A44">
        <f>(stylometry_data_letters!A44 - MIN(stylometry_data_letters!A$2:A$65))/(MAX(stylometry_data_letters!A$2:A$65) - MIN(stylometry_data_letters!A$2:A$65))</f>
        <v>0.23842432619212159</v>
      </c>
      <c r="B44">
        <f>(stylometry_data_letters!B44 - MIN(stylometry_data_letters!B$2:B$65))/(MAX(stylometry_data_letters!B$2:B$65) - MIN(stylometry_data_letters!B$2:B$65))</f>
        <v>0.29159519725557448</v>
      </c>
      <c r="C44">
        <f>(stylometry_data_letters!C44 - MIN(stylometry_data_letters!C$2:C$65))/(MAX(stylometry_data_letters!C$2:C$65) - MIN(stylometry_data_letters!C$2:C$65))</f>
        <v>0.36904761904761901</v>
      </c>
      <c r="D44">
        <f>(stylometry_data_letters!D44 - MIN(stylometry_data_letters!D$2:D$65))/(MAX(stylometry_data_letters!D$2:D$65) - MIN(stylometry_data_letters!D$2:D$65))</f>
        <v>0.18343195266272186</v>
      </c>
      <c r="E44">
        <f>(stylometry_data_letters!E44 - MIN(stylometry_data_letters!E$2:E$65))/(MAX(stylometry_data_letters!E$2:E$65) - MIN(stylometry_data_letters!E$2:E$65))</f>
        <v>0.1653543307086614</v>
      </c>
      <c r="F44">
        <f>(stylometry_data_letters!F44 - MIN(stylometry_data_letters!F$2:F$65))/(MAX(stylometry_data_letters!F$2:F$65) - MIN(stylometry_data_letters!F$2:F$65))</f>
        <v>0.23134328358208955</v>
      </c>
      <c r="G44">
        <f>(stylometry_data_letters!G44 - MIN(stylometry_data_letters!G$2:G$65))/(MAX(stylometry_data_letters!G$2:G$65) - MIN(stylometry_data_letters!G$2:G$65))</f>
        <v>0.3728813559322034</v>
      </c>
      <c r="H44">
        <f>(stylometry_data_letters!H44 - MIN(stylometry_data_letters!H$2:H$65))/(MAX(stylometry_data_letters!H$2:H$65) - MIN(stylometry_data_letters!H$2:H$65))</f>
        <v>0.67741935483870952</v>
      </c>
      <c r="I44">
        <f>(stylometry_data_letters!I44 - MIN(stylometry_data_letters!I$2:I$65))/(MAX(stylometry_data_letters!I$2:I$65) - MIN(stylometry_data_letters!I$2:I$65))</f>
        <v>0</v>
      </c>
      <c r="J44">
        <f>(stylometry_data_letters!J44 - MIN(stylometry_data_letters!J$2:J$65))/(MAX(stylometry_data_letters!J$2:J$65) - MIN(stylometry_data_letters!J$2:J$65))</f>
        <v>0.27272727272727271</v>
      </c>
      <c r="K44">
        <f>(stylometry_data_letters!K44 - MIN(stylometry_data_letters!K$2:K$65))/(MAX(stylometry_data_letters!K$2:K$65) - MIN(stylometry_data_letters!K$2:K$65))</f>
        <v>0.27272727272727271</v>
      </c>
      <c r="L44">
        <f>(stylometry_data_letters!L44 - MIN(stylometry_data_letters!L$2:L$65))/(MAX(stylometry_data_letters!L$2:L$65) - MIN(stylometry_data_letters!L$2:L$65))</f>
        <v>0.37837837837837834</v>
      </c>
      <c r="M44">
        <f>(stylometry_data_letters!M44 - MIN(stylometry_data_letters!M$2:M$65))/(MAX(stylometry_data_letters!M$2:M$65) - MIN(stylometry_data_letters!M$2:M$65))</f>
        <v>9.6774193548387094E-2</v>
      </c>
      <c r="N44">
        <f>(stylometry_data_letters!N44 - MIN(stylometry_data_letters!N$2:N$65))/(MAX(stylometry_data_letters!N$2:N$65) - MIN(stylometry_data_letters!N$2:N$65))</f>
        <v>0.39799331103678931</v>
      </c>
      <c r="O44">
        <f>(stylometry_data_letters!O44 - MIN(stylometry_data_letters!O$2:O$65))/(MAX(stylometry_data_letters!O$2:O$65) - MIN(stylometry_data_letters!O$2:O$65))</f>
        <v>0</v>
      </c>
      <c r="P44">
        <f>(stylometry_data_letters!P44 - MIN(stylometry_data_letters!P$2:P$65))/(MAX(stylometry_data_letters!P$2:P$65) - MIN(stylometry_data_letters!P$2:P$65))</f>
        <v>0.47854785478547857</v>
      </c>
      <c r="Q44">
        <f>(stylometry_data_letters!Q44 - MIN(stylometry_data_letters!Q$2:Q$65))/(MAX(stylometry_data_letters!Q$2:Q$65) - MIN(stylometry_data_letters!Q$2:Q$65))</f>
        <v>4.4247787610619468E-3</v>
      </c>
      <c r="R44">
        <f>(stylometry_data_letters!R44 - MIN(stylometry_data_letters!R$2:R$65))/(MAX(stylometry_data_letters!R$2:R$65) - MIN(stylometry_data_letters!R$2:R$65))</f>
        <v>0.62445414847161573</v>
      </c>
      <c r="S44">
        <f>(stylometry_data_letters!S44 - MIN(stylometry_data_letters!S$2:S$65))/(MAX(stylometry_data_letters!S$2:S$65) - MIN(stylometry_data_letters!S$2:S$65))</f>
        <v>5.1282051282051287E-2</v>
      </c>
      <c r="T44">
        <f>(stylometry_data_letters!T44 - MIN(stylometry_data_letters!T$2:T$65))/(MAX(stylometry_data_letters!T$2:T$65) - MIN(stylometry_data_letters!T$2:T$65))</f>
        <v>0.69871223275200622</v>
      </c>
      <c r="U44">
        <f>(stylometry_data_letters!U44 - MIN(stylometry_data_letters!U$2:U$65))/(MAX(stylometry_data_letters!U$2:U$65) - MIN(stylometry_data_letters!U$2:U$65))</f>
        <v>0.65997468007101545</v>
      </c>
      <c r="V44">
        <f>(stylometry_data_letters!V44 - MIN(stylometry_data_letters!V$2:V$65))/(MAX(stylometry_data_letters!V$2:V$65) - MIN(stylometry_data_letters!V$2:V$65))</f>
        <v>1</v>
      </c>
      <c r="W44">
        <f>(stylometry_data_letters!W44 - MIN(stylometry_data_letters!W$2:W$65))/(MAX(stylometry_data_letters!W$2:W$65) - MIN(stylometry_data_letters!W$2:W$65))</f>
        <v>0.52</v>
      </c>
      <c r="X44">
        <f>(stylometry_data_letters!X44 - MIN(stylometry_data_letters!X$2:X$65))/(MAX(stylometry_data_letters!X$2:X$65) - MIN(stylometry_data_letters!X$2:X$65))</f>
        <v>9.1451292246520946E-2</v>
      </c>
      <c r="Y44">
        <f>(stylometry_data_letters!Y44 - MIN(stylometry_data_letters!Y$2:Y$65))/(MAX(stylometry_data_letters!Y$2:Y$65) - MIN(stylometry_data_letters!Y$2:Y$65))</f>
        <v>0</v>
      </c>
      <c r="Z44">
        <f>(stylometry_data_letters!Z44 - MIN(stylometry_data_letters!Z$2:Z$65))/(MAX(stylometry_data_letters!Z$2:Z$65) - MIN(stylometry_data_letters!Z$2:Z$65))</f>
        <v>0.51867856375612076</v>
      </c>
    </row>
    <row r="45" spans="1:26" x14ac:dyDescent="0.2">
      <c r="A45">
        <f>(stylometry_data_letters!A45 - MIN(stylometry_data_letters!A$2:A$65))/(MAX(stylometry_data_letters!A$2:A$65) - MIN(stylometry_data_letters!A$2:A$65))</f>
        <v>0.14098134070490667</v>
      </c>
      <c r="B45">
        <f>(stylometry_data_letters!B45 - MIN(stylometry_data_letters!B$2:B$65))/(MAX(stylometry_data_letters!B$2:B$65) - MIN(stylometry_data_letters!B$2:B$65))</f>
        <v>0.26586620926243554</v>
      </c>
      <c r="C45">
        <f>(stylometry_data_letters!C45 - MIN(stylometry_data_letters!C$2:C$65))/(MAX(stylometry_data_letters!C$2:C$65) - MIN(stylometry_data_letters!C$2:C$65))</f>
        <v>0.41666666666666663</v>
      </c>
      <c r="D45">
        <f>(stylometry_data_letters!D45 - MIN(stylometry_data_letters!D$2:D$65))/(MAX(stylometry_data_letters!D$2:D$65) - MIN(stylometry_data_letters!D$2:D$65))</f>
        <v>2.3668639053254434E-2</v>
      </c>
      <c r="E45">
        <f>(stylometry_data_letters!E45 - MIN(stylometry_data_letters!E$2:E$65))/(MAX(stylometry_data_letters!E$2:E$65) - MIN(stylometry_data_letters!E$2:E$65))</f>
        <v>0.19685039370078736</v>
      </c>
      <c r="F45">
        <f>(stylometry_data_letters!F45 - MIN(stylometry_data_letters!F$2:F$65))/(MAX(stylometry_data_letters!F$2:F$65) - MIN(stylometry_data_letters!F$2:F$65))</f>
        <v>0.53731343283582078</v>
      </c>
      <c r="G45">
        <f>(stylometry_data_letters!G45 - MIN(stylometry_data_letters!G$2:G$65))/(MAX(stylometry_data_letters!G$2:G$65) - MIN(stylometry_data_letters!G$2:G$65))</f>
        <v>0.53389830508474567</v>
      </c>
      <c r="H45">
        <f>(stylometry_data_letters!H45 - MIN(stylometry_data_letters!H$2:H$65))/(MAX(stylometry_data_letters!H$2:H$65) - MIN(stylometry_data_letters!H$2:H$65))</f>
        <v>0.27419354838709675</v>
      </c>
      <c r="I45">
        <f>(stylometry_data_letters!I45 - MIN(stylometry_data_letters!I$2:I$65))/(MAX(stylometry_data_letters!I$2:I$65) - MIN(stylometry_data_letters!I$2:I$65))</f>
        <v>0</v>
      </c>
      <c r="J45">
        <f>(stylometry_data_letters!J45 - MIN(stylometry_data_letters!J$2:J$65))/(MAX(stylometry_data_letters!J$2:J$65) - MIN(stylometry_data_letters!J$2:J$65))</f>
        <v>0.27272727272727271</v>
      </c>
      <c r="K45">
        <f>(stylometry_data_letters!K45 - MIN(stylometry_data_letters!K$2:K$65))/(MAX(stylometry_data_letters!K$2:K$65) - MIN(stylometry_data_letters!K$2:K$65))</f>
        <v>0.27272727272727271</v>
      </c>
      <c r="L45">
        <f>(stylometry_data_letters!L45 - MIN(stylometry_data_letters!L$2:L$65))/(MAX(stylometry_data_letters!L$2:L$65) - MIN(stylometry_data_letters!L$2:L$65))</f>
        <v>0.21621621621621623</v>
      </c>
      <c r="M45">
        <f>(stylometry_data_letters!M45 - MIN(stylometry_data_letters!M$2:M$65))/(MAX(stylometry_data_letters!M$2:M$65) - MIN(stylometry_data_letters!M$2:M$65))</f>
        <v>0.16129032258064516</v>
      </c>
      <c r="N45">
        <f>(stylometry_data_letters!N45 - MIN(stylometry_data_letters!N$2:N$65))/(MAX(stylometry_data_letters!N$2:N$65) - MIN(stylometry_data_letters!N$2:N$65))</f>
        <v>0.35451505016722412</v>
      </c>
      <c r="O45">
        <f>(stylometry_data_letters!O45 - MIN(stylometry_data_letters!O$2:O$65))/(MAX(stylometry_data_letters!O$2:O$65) - MIN(stylometry_data_letters!O$2:O$65))</f>
        <v>0.11515151515151514</v>
      </c>
      <c r="P45">
        <f>(stylometry_data_letters!P45 - MIN(stylometry_data_letters!P$2:P$65))/(MAX(stylometry_data_letters!P$2:P$65) - MIN(stylometry_data_letters!P$2:P$65))</f>
        <v>0.10891089108910888</v>
      </c>
      <c r="Q45">
        <f>(stylometry_data_letters!Q45 - MIN(stylometry_data_letters!Q$2:Q$65))/(MAX(stylometry_data_letters!Q$2:Q$65) - MIN(stylometry_data_letters!Q$2:Q$65))</f>
        <v>0.27876106194690264</v>
      </c>
      <c r="R45">
        <f>(stylometry_data_letters!R45 - MIN(stylometry_data_letters!R$2:R$65))/(MAX(stylometry_data_letters!R$2:R$65) - MIN(stylometry_data_letters!R$2:R$65))</f>
        <v>0.58951965065502188</v>
      </c>
      <c r="S45">
        <f>(stylometry_data_letters!S45 - MIN(stylometry_data_letters!S$2:S$65))/(MAX(stylometry_data_letters!S$2:S$65) - MIN(stylometry_data_letters!S$2:S$65))</f>
        <v>0</v>
      </c>
      <c r="T45">
        <f>(stylometry_data_letters!T45 - MIN(stylometry_data_letters!T$2:T$65))/(MAX(stylometry_data_letters!T$2:T$65) - MIN(stylometry_data_letters!T$2:T$65))</f>
        <v>0.37596167803745101</v>
      </c>
      <c r="U45">
        <f>(stylometry_data_letters!U45 - MIN(stylometry_data_letters!U$2:U$65))/(MAX(stylometry_data_letters!U$2:U$65) - MIN(stylometry_data_letters!U$2:U$65))</f>
        <v>0.65340155043814074</v>
      </c>
      <c r="V45">
        <f>(stylometry_data_letters!V45 - MIN(stylometry_data_letters!V$2:V$65))/(MAX(stylometry_data_letters!V$2:V$65) - MIN(stylometry_data_letters!V$2:V$65))</f>
        <v>0.40000000000000008</v>
      </c>
      <c r="W45">
        <f>(stylometry_data_letters!W45 - MIN(stylometry_data_letters!W$2:W$65))/(MAX(stylometry_data_letters!W$2:W$65) - MIN(stylometry_data_letters!W$2:W$65))</f>
        <v>0.36000000000000004</v>
      </c>
      <c r="X45">
        <f>(stylometry_data_letters!X45 - MIN(stylometry_data_letters!X$2:X$65))/(MAX(stylometry_data_letters!X$2:X$65) - MIN(stylometry_data_letters!X$2:X$65))</f>
        <v>0.48111332007952295</v>
      </c>
      <c r="Y45">
        <f>(stylometry_data_letters!Y45 - MIN(stylometry_data_letters!Y$2:Y$65))/(MAX(stylometry_data_letters!Y$2:Y$65) - MIN(stylometry_data_letters!Y$2:Y$65))</f>
        <v>0</v>
      </c>
      <c r="Z45">
        <f>(stylometry_data_letters!Z45 - MIN(stylometry_data_letters!Z$2:Z$65))/(MAX(stylometry_data_letters!Z$2:Z$65) - MIN(stylometry_data_letters!Z$2:Z$65))</f>
        <v>0.30446478303489927</v>
      </c>
    </row>
    <row r="46" spans="1:26" x14ac:dyDescent="0.2">
      <c r="A46">
        <f>(stylometry_data_letters!A46 - MIN(stylometry_data_letters!A$2:A$65))/(MAX(stylometry_data_letters!A$2:A$65) - MIN(stylometry_data_letters!A$2:A$65))</f>
        <v>0.14789219073946094</v>
      </c>
      <c r="B46">
        <f>(stylometry_data_letters!B46 - MIN(stylometry_data_letters!B$2:B$65))/(MAX(stylometry_data_letters!B$2:B$65) - MIN(stylometry_data_letters!B$2:B$65))</f>
        <v>0.24185248713550597</v>
      </c>
      <c r="C46">
        <f>(stylometry_data_letters!C46 - MIN(stylometry_data_letters!C$2:C$65))/(MAX(stylometry_data_letters!C$2:C$65) - MIN(stylometry_data_letters!C$2:C$65))</f>
        <v>0.61904761904761896</v>
      </c>
      <c r="D46">
        <f>(stylometry_data_letters!D46 - MIN(stylometry_data_letters!D$2:D$65))/(MAX(stylometry_data_letters!D$2:D$65) - MIN(stylometry_data_letters!D$2:D$65))</f>
        <v>0.13609467455621299</v>
      </c>
      <c r="E46">
        <f>(stylometry_data_letters!E46 - MIN(stylometry_data_letters!E$2:E$65))/(MAX(stylometry_data_letters!E$2:E$65) - MIN(stylometry_data_letters!E$2:E$65))</f>
        <v>8.6614173228346469E-2</v>
      </c>
      <c r="F46">
        <f>(stylometry_data_letters!F46 - MIN(stylometry_data_letters!F$2:F$65))/(MAX(stylometry_data_letters!F$2:F$65) - MIN(stylometry_data_letters!F$2:F$65))</f>
        <v>0.34328358208955223</v>
      </c>
      <c r="G46">
        <f>(stylometry_data_letters!G46 - MIN(stylometry_data_letters!G$2:G$65))/(MAX(stylometry_data_letters!G$2:G$65) - MIN(stylometry_data_letters!G$2:G$65))</f>
        <v>0.51694915254237295</v>
      </c>
      <c r="H46">
        <f>(stylometry_data_letters!H46 - MIN(stylometry_data_letters!H$2:H$65))/(MAX(stylometry_data_letters!H$2:H$65) - MIN(stylometry_data_letters!H$2:H$65))</f>
        <v>1</v>
      </c>
      <c r="I46">
        <f>(stylometry_data_letters!I46 - MIN(stylometry_data_letters!I$2:I$65))/(MAX(stylometry_data_letters!I$2:I$65) - MIN(stylometry_data_letters!I$2:I$65))</f>
        <v>0</v>
      </c>
      <c r="J46">
        <f>(stylometry_data_letters!J46 - MIN(stylometry_data_letters!J$2:J$65))/(MAX(stylometry_data_letters!J$2:J$65) - MIN(stylometry_data_letters!J$2:J$65))</f>
        <v>0.27272727272727271</v>
      </c>
      <c r="K46">
        <f>(stylometry_data_letters!K46 - MIN(stylometry_data_letters!K$2:K$65))/(MAX(stylometry_data_letters!K$2:K$65) - MIN(stylometry_data_letters!K$2:K$65))</f>
        <v>0</v>
      </c>
      <c r="L46">
        <f>(stylometry_data_letters!L46 - MIN(stylometry_data_letters!L$2:L$65))/(MAX(stylometry_data_letters!L$2:L$65) - MIN(stylometry_data_letters!L$2:L$65))</f>
        <v>0.43243243243243246</v>
      </c>
      <c r="M46">
        <f>(stylometry_data_letters!M46 - MIN(stylometry_data_letters!M$2:M$65))/(MAX(stylometry_data_letters!M$2:M$65) - MIN(stylometry_data_letters!M$2:M$65))</f>
        <v>0.41935483870967738</v>
      </c>
      <c r="N46">
        <f>(stylometry_data_letters!N46 - MIN(stylometry_data_letters!N$2:N$65))/(MAX(stylometry_data_letters!N$2:N$65) - MIN(stylometry_data_letters!N$2:N$65))</f>
        <v>0.48160535117056869</v>
      </c>
      <c r="O46">
        <f>(stylometry_data_letters!O46 - MIN(stylometry_data_letters!O$2:O$65))/(MAX(stylometry_data_letters!O$2:O$65) - MIN(stylometry_data_letters!O$2:O$65))</f>
        <v>0.12727272727272723</v>
      </c>
      <c r="P46">
        <f>(stylometry_data_letters!P46 - MIN(stylometry_data_letters!P$2:P$65))/(MAX(stylometry_data_letters!P$2:P$65) - MIN(stylometry_data_letters!P$2:P$65))</f>
        <v>0.25742574257425749</v>
      </c>
      <c r="Q46">
        <f>(stylometry_data_letters!Q46 - MIN(stylometry_data_letters!Q$2:Q$65))/(MAX(stylometry_data_letters!Q$2:Q$65) - MIN(stylometry_data_letters!Q$2:Q$65))</f>
        <v>0.38053097345132747</v>
      </c>
      <c r="R46">
        <f>(stylometry_data_letters!R46 - MIN(stylometry_data_letters!R$2:R$65))/(MAX(stylometry_data_letters!R$2:R$65) - MIN(stylometry_data_letters!R$2:R$65))</f>
        <v>0.49781659388646288</v>
      </c>
      <c r="S46">
        <f>(stylometry_data_letters!S46 - MIN(stylometry_data_letters!S$2:S$65))/(MAX(stylometry_data_letters!S$2:S$65) - MIN(stylometry_data_letters!S$2:S$65))</f>
        <v>7.6923076923076927E-2</v>
      </c>
      <c r="T46">
        <f>(stylometry_data_letters!T46 - MIN(stylometry_data_letters!T$2:T$65))/(MAX(stylometry_data_letters!T$2:T$65) - MIN(stylometry_data_letters!T$2:T$65))</f>
        <v>0.33349231694419673</v>
      </c>
      <c r="U46">
        <f>(stylometry_data_letters!U46 - MIN(stylometry_data_letters!U$2:U$65))/(MAX(stylometry_data_letters!U$2:U$65) - MIN(stylometry_data_letters!U$2:U$65))</f>
        <v>0.60217895375988728</v>
      </c>
      <c r="V46">
        <f>(stylometry_data_letters!V46 - MIN(stylometry_data_letters!V$2:V$65))/(MAX(stylometry_data_letters!V$2:V$65) - MIN(stylometry_data_letters!V$2:V$65))</f>
        <v>6.3636363636363658E-2</v>
      </c>
      <c r="W46">
        <f>(stylometry_data_letters!W46 - MIN(stylometry_data_letters!W$2:W$65))/(MAX(stylometry_data_letters!W$2:W$65) - MIN(stylometry_data_letters!W$2:W$65))</f>
        <v>0.60000000000000009</v>
      </c>
      <c r="X46">
        <f>(stylometry_data_letters!X46 - MIN(stylometry_data_letters!X$2:X$65))/(MAX(stylometry_data_letters!X$2:X$65) - MIN(stylometry_data_letters!X$2:X$65))</f>
        <v>0.44930417495029823</v>
      </c>
      <c r="Y46">
        <f>(stylometry_data_letters!Y46 - MIN(stylometry_data_letters!Y$2:Y$65))/(MAX(stylometry_data_letters!Y$2:Y$65) - MIN(stylometry_data_letters!Y$2:Y$65))</f>
        <v>0</v>
      </c>
      <c r="Z46">
        <f>(stylometry_data_letters!Z46 - MIN(stylometry_data_letters!Z$2:Z$65))/(MAX(stylometry_data_letters!Z$2:Z$65) - MIN(stylometry_data_letters!Z$2:Z$65))</f>
        <v>0.33877764876951244</v>
      </c>
    </row>
    <row r="47" spans="1:26" x14ac:dyDescent="0.2">
      <c r="A47">
        <f>(stylometry_data_letters!A47 - MIN(stylometry_data_letters!A$2:A$65))/(MAX(stylometry_data_letters!A$2:A$65) - MIN(stylometry_data_letters!A$2:A$65))</f>
        <v>0.20663441603317209</v>
      </c>
      <c r="B47">
        <f>(stylometry_data_letters!B47 - MIN(stylometry_data_letters!B$2:B$65))/(MAX(stylometry_data_letters!B$2:B$65) - MIN(stylometry_data_letters!B$2:B$65))</f>
        <v>0.25385934819897077</v>
      </c>
      <c r="C47">
        <f>(stylometry_data_letters!C47 - MIN(stylometry_data_letters!C$2:C$65))/(MAX(stylometry_data_letters!C$2:C$65) - MIN(stylometry_data_letters!C$2:C$65))</f>
        <v>0.46428571428571425</v>
      </c>
      <c r="D47">
        <f>(stylometry_data_letters!D47 - MIN(stylometry_data_letters!D$2:D$65))/(MAX(stylometry_data_letters!D$2:D$65) - MIN(stylometry_data_letters!D$2:D$65))</f>
        <v>0.1242603550295858</v>
      </c>
      <c r="E47">
        <f>(stylometry_data_letters!E47 - MIN(stylometry_data_letters!E$2:E$65))/(MAX(stylometry_data_letters!E$2:E$65) - MIN(stylometry_data_letters!E$2:E$65))</f>
        <v>0.18110236220472439</v>
      </c>
      <c r="F47">
        <f>(stylometry_data_letters!F47 - MIN(stylometry_data_letters!F$2:F$65))/(MAX(stylometry_data_letters!F$2:F$65) - MIN(stylometry_data_letters!F$2:F$65))</f>
        <v>0.30597014925373134</v>
      </c>
      <c r="G47">
        <f>(stylometry_data_letters!G47 - MIN(stylometry_data_letters!G$2:G$65))/(MAX(stylometry_data_letters!G$2:G$65) - MIN(stylometry_data_letters!G$2:G$65))</f>
        <v>0.79661016949152541</v>
      </c>
      <c r="H47">
        <f>(stylometry_data_letters!H47 - MIN(stylometry_data_letters!H$2:H$65))/(MAX(stylometry_data_letters!H$2:H$65) - MIN(stylometry_data_letters!H$2:H$65))</f>
        <v>0.5161290322580645</v>
      </c>
      <c r="I47">
        <f>(stylometry_data_letters!I47 - MIN(stylometry_data_letters!I$2:I$65))/(MAX(stylometry_data_letters!I$2:I$65) - MIN(stylometry_data_letters!I$2:I$65))</f>
        <v>0</v>
      </c>
      <c r="J47">
        <f>(stylometry_data_letters!J47 - MIN(stylometry_data_letters!J$2:J$65))/(MAX(stylometry_data_letters!J$2:J$65) - MIN(stylometry_data_letters!J$2:J$65))</f>
        <v>0.27272727272727271</v>
      </c>
      <c r="K47">
        <f>(stylometry_data_letters!K47 - MIN(stylometry_data_letters!K$2:K$65))/(MAX(stylometry_data_letters!K$2:K$65) - MIN(stylometry_data_letters!K$2:K$65))</f>
        <v>0.27272727272727271</v>
      </c>
      <c r="L47">
        <f>(stylometry_data_letters!L47 - MIN(stylometry_data_letters!L$2:L$65))/(MAX(stylometry_data_letters!L$2:L$65) - MIN(stylometry_data_letters!L$2:L$65))</f>
        <v>0.21621621621621623</v>
      </c>
      <c r="M47">
        <f>(stylometry_data_letters!M47 - MIN(stylometry_data_letters!M$2:M$65))/(MAX(stylometry_data_letters!M$2:M$65) - MIN(stylometry_data_letters!M$2:M$65))</f>
        <v>0.25806451612903231</v>
      </c>
      <c r="N47">
        <f>(stylometry_data_letters!N47 - MIN(stylometry_data_letters!N$2:N$65))/(MAX(stylometry_data_letters!N$2:N$65) - MIN(stylometry_data_letters!N$2:N$65))</f>
        <v>0.54515050167224077</v>
      </c>
      <c r="O47">
        <f>(stylometry_data_letters!O47 - MIN(stylometry_data_letters!O$2:O$65))/(MAX(stylometry_data_letters!O$2:O$65) - MIN(stylometry_data_letters!O$2:O$65))</f>
        <v>8.7878787878787862E-2</v>
      </c>
      <c r="P47">
        <f>(stylometry_data_letters!P47 - MIN(stylometry_data_letters!P$2:P$65))/(MAX(stylometry_data_letters!P$2:P$65) - MIN(stylometry_data_letters!P$2:P$65))</f>
        <v>0.29702970297029702</v>
      </c>
      <c r="Q47">
        <f>(stylometry_data_letters!Q47 - MIN(stylometry_data_letters!Q$2:Q$65))/(MAX(stylometry_data_letters!Q$2:Q$65) - MIN(stylometry_data_letters!Q$2:Q$65))</f>
        <v>0.46017699115044247</v>
      </c>
      <c r="R47">
        <f>(stylometry_data_letters!R47 - MIN(stylometry_data_letters!R$2:R$65))/(MAX(stylometry_data_letters!R$2:R$65) - MIN(stylometry_data_letters!R$2:R$65))</f>
        <v>0.611353711790393</v>
      </c>
      <c r="S47">
        <f>(stylometry_data_letters!S47 - MIN(stylometry_data_letters!S$2:S$65))/(MAX(stylometry_data_letters!S$2:S$65) - MIN(stylometry_data_letters!S$2:S$65))</f>
        <v>7.6923076923076927E-2</v>
      </c>
      <c r="T47">
        <f>(stylometry_data_letters!T47 - MIN(stylometry_data_letters!T$2:T$65))/(MAX(stylometry_data_letters!T$2:T$65) - MIN(stylometry_data_letters!T$2:T$65))</f>
        <v>0.28063372249756341</v>
      </c>
      <c r="U47">
        <f>(stylometry_data_letters!U47 - MIN(stylometry_data_letters!U$2:U$65))/(MAX(stylometry_data_letters!U$2:U$65) - MIN(stylometry_data_letters!U$2:U$65))</f>
        <v>0.41895721013503523</v>
      </c>
      <c r="V47">
        <f>(stylometry_data_letters!V47 - MIN(stylometry_data_letters!V$2:V$65))/(MAX(stylometry_data_letters!V$2:V$65) - MIN(stylometry_data_letters!V$2:V$65))</f>
        <v>0.21818181818181825</v>
      </c>
      <c r="W47">
        <f>(stylometry_data_letters!W47 - MIN(stylometry_data_letters!W$2:W$65))/(MAX(stylometry_data_letters!W$2:W$65) - MIN(stylometry_data_letters!W$2:W$65))</f>
        <v>0.66</v>
      </c>
      <c r="X47">
        <f>(stylometry_data_letters!X47 - MIN(stylometry_data_letters!X$2:X$65))/(MAX(stylometry_data_letters!X$2:X$65) - MIN(stylometry_data_letters!X$2:X$65))</f>
        <v>0.56461232604373768</v>
      </c>
      <c r="Y47">
        <f>(stylometry_data_letters!Y47 - MIN(stylometry_data_letters!Y$2:Y$65))/(MAX(stylometry_data_letters!Y$2:Y$65) - MIN(stylometry_data_letters!Y$2:Y$65))</f>
        <v>0.12</v>
      </c>
      <c r="Z47">
        <f>(stylometry_data_letters!Z47 - MIN(stylometry_data_letters!Z$2:Z$65))/(MAX(stylometry_data_letters!Z$2:Z$65) - MIN(stylometry_data_letters!Z$2:Z$65))</f>
        <v>0.22344884225149833</v>
      </c>
    </row>
    <row r="48" spans="1:26" x14ac:dyDescent="0.2">
      <c r="A48">
        <f>(stylometry_data_letters!A48 - MIN(stylometry_data_letters!A$2:A$65))/(MAX(stylometry_data_letters!A$2:A$65) - MIN(stylometry_data_letters!A$2:A$65))</f>
        <v>0.1651693158258466</v>
      </c>
      <c r="B48">
        <f>(stylometry_data_letters!B48 - MIN(stylometry_data_letters!B$2:B$65))/(MAX(stylometry_data_letters!B$2:B$65) - MIN(stylometry_data_letters!B$2:B$65))</f>
        <v>0.18181818181818168</v>
      </c>
      <c r="C48">
        <f>(stylometry_data_letters!C48 - MIN(stylometry_data_letters!C$2:C$65))/(MAX(stylometry_data_letters!C$2:C$65) - MIN(stylometry_data_letters!C$2:C$65))</f>
        <v>0.23809523809523811</v>
      </c>
      <c r="D48">
        <f>(stylometry_data_letters!D48 - MIN(stylometry_data_letters!D$2:D$65))/(MAX(stylometry_data_letters!D$2:D$65) - MIN(stylometry_data_letters!D$2:D$65))</f>
        <v>0.25443786982248523</v>
      </c>
      <c r="E48">
        <f>(stylometry_data_letters!E48 - MIN(stylometry_data_letters!E$2:E$65))/(MAX(stylometry_data_letters!E$2:E$65) - MIN(stylometry_data_letters!E$2:E$65))</f>
        <v>9.4488188976377965E-2</v>
      </c>
      <c r="F48">
        <f>(stylometry_data_letters!F48 - MIN(stylometry_data_letters!F$2:F$65))/(MAX(stylometry_data_letters!F$2:F$65) - MIN(stylometry_data_letters!F$2:F$65))</f>
        <v>0.61940298507462688</v>
      </c>
      <c r="G48">
        <f>(stylometry_data_letters!G48 - MIN(stylometry_data_letters!G$2:G$65))/(MAX(stylometry_data_letters!G$2:G$65) - MIN(stylometry_data_letters!G$2:G$65))</f>
        <v>0.5847457627118644</v>
      </c>
      <c r="H48">
        <f>(stylometry_data_letters!H48 - MIN(stylometry_data_letters!H$2:H$65))/(MAX(stylometry_data_letters!H$2:H$65) - MIN(stylometry_data_letters!H$2:H$65))</f>
        <v>0.54838709677419339</v>
      </c>
      <c r="I48">
        <f>(stylometry_data_letters!I48 - MIN(stylometry_data_letters!I$2:I$65))/(MAX(stylometry_data_letters!I$2:I$65) - MIN(stylometry_data_letters!I$2:I$65))</f>
        <v>0.75</v>
      </c>
      <c r="J48">
        <f>(stylometry_data_letters!J48 - MIN(stylometry_data_letters!J$2:J$65))/(MAX(stylometry_data_letters!J$2:J$65) - MIN(stylometry_data_letters!J$2:J$65))</f>
        <v>0.27272727272727271</v>
      </c>
      <c r="K48">
        <f>(stylometry_data_letters!K48 - MIN(stylometry_data_letters!K$2:K$65))/(MAX(stylometry_data_letters!K$2:K$65) - MIN(stylometry_data_letters!K$2:K$65))</f>
        <v>0</v>
      </c>
      <c r="L48">
        <f>(stylometry_data_letters!L48 - MIN(stylometry_data_letters!L$2:L$65))/(MAX(stylometry_data_letters!L$2:L$65) - MIN(stylometry_data_letters!L$2:L$65))</f>
        <v>0.37837837837837834</v>
      </c>
      <c r="M48">
        <f>(stylometry_data_letters!M48 - MIN(stylometry_data_letters!M$2:M$65))/(MAX(stylometry_data_letters!M$2:M$65) - MIN(stylometry_data_letters!M$2:M$65))</f>
        <v>0.29032258064516131</v>
      </c>
      <c r="N48">
        <f>(stylometry_data_letters!N48 - MIN(stylometry_data_letters!N$2:N$65))/(MAX(stylometry_data_letters!N$2:N$65) - MIN(stylometry_data_letters!N$2:N$65))</f>
        <v>0.44481605351170567</v>
      </c>
      <c r="O48">
        <f>(stylometry_data_letters!O48 - MIN(stylometry_data_letters!O$2:O$65))/(MAX(stylometry_data_letters!O$2:O$65) - MIN(stylometry_data_letters!O$2:O$65))</f>
        <v>0.15151515151515146</v>
      </c>
      <c r="P48">
        <f>(stylometry_data_letters!P48 - MIN(stylometry_data_letters!P$2:P$65))/(MAX(stylometry_data_letters!P$2:P$65) - MIN(stylometry_data_letters!P$2:P$65))</f>
        <v>0.25082508250825086</v>
      </c>
      <c r="Q48">
        <f>(stylometry_data_letters!Q48 - MIN(stylometry_data_letters!Q$2:Q$65))/(MAX(stylometry_data_letters!Q$2:Q$65) - MIN(stylometry_data_letters!Q$2:Q$65))</f>
        <v>0.18141592920353983</v>
      </c>
      <c r="R48">
        <f>(stylometry_data_letters!R48 - MIN(stylometry_data_letters!R$2:R$65))/(MAX(stylometry_data_letters!R$2:R$65) - MIN(stylometry_data_letters!R$2:R$65))</f>
        <v>0.53275109170305679</v>
      </c>
      <c r="S48">
        <f>(stylometry_data_letters!S48 - MIN(stylometry_data_letters!S$2:S$65))/(MAX(stylometry_data_letters!S$2:S$65) - MIN(stylometry_data_letters!S$2:S$65))</f>
        <v>0</v>
      </c>
      <c r="T48">
        <f>(stylometry_data_letters!T48 - MIN(stylometry_data_letters!T$2:T$65))/(MAX(stylometry_data_letters!T$2:T$65) - MIN(stylometry_data_letters!T$2:T$65))</f>
        <v>0.33502685440557406</v>
      </c>
      <c r="U48">
        <f>(stylometry_data_letters!U48 - MIN(stylometry_data_letters!U$2:U$65))/(MAX(stylometry_data_letters!U$2:U$65) - MIN(stylometry_data_letters!U$2:U$65))</f>
        <v>0.51068286381437134</v>
      </c>
      <c r="V48">
        <f>(stylometry_data_letters!V48 - MIN(stylometry_data_letters!V$2:V$65))/(MAX(stylometry_data_letters!V$2:V$65) - MIN(stylometry_data_letters!V$2:V$65))</f>
        <v>4.5454545454545484E-2</v>
      </c>
      <c r="W48">
        <f>(stylometry_data_letters!W48 - MIN(stylometry_data_letters!W$2:W$65))/(MAX(stylometry_data_letters!W$2:W$65) - MIN(stylometry_data_letters!W$2:W$65))</f>
        <v>0</v>
      </c>
      <c r="X48">
        <f>(stylometry_data_letters!X48 - MIN(stylometry_data_letters!X$2:X$65))/(MAX(stylometry_data_letters!X$2:X$65) - MIN(stylometry_data_letters!X$2:X$65))</f>
        <v>0.57057654075546704</v>
      </c>
      <c r="Y48">
        <f>(stylometry_data_letters!Y48 - MIN(stylometry_data_letters!Y$2:Y$65))/(MAX(stylometry_data_letters!Y$2:Y$65) - MIN(stylometry_data_letters!Y$2:Y$65))</f>
        <v>0.24</v>
      </c>
      <c r="Z48">
        <f>(stylometry_data_letters!Z48 - MIN(stylometry_data_letters!Z$2:Z$65))/(MAX(stylometry_data_letters!Z$2:Z$65) - MIN(stylometry_data_letters!Z$2:Z$65))</f>
        <v>0.28464271167874744</v>
      </c>
    </row>
    <row r="49" spans="1:26" x14ac:dyDescent="0.2">
      <c r="A49">
        <f>(stylometry_data_letters!A49 - MIN(stylometry_data_letters!A$2:A$65))/(MAX(stylometry_data_letters!A$2:A$65) - MIN(stylometry_data_letters!A$2:A$65))</f>
        <v>0.22322045611610225</v>
      </c>
      <c r="B49">
        <f>(stylometry_data_letters!B49 - MIN(stylometry_data_letters!B$2:B$65))/(MAX(stylometry_data_letters!B$2:B$65) - MIN(stylometry_data_letters!B$2:B$65))</f>
        <v>0.21955403087478556</v>
      </c>
      <c r="C49">
        <f>(stylometry_data_letters!C49 - MIN(stylometry_data_letters!C$2:C$65))/(MAX(stylometry_data_letters!C$2:C$65) - MIN(stylometry_data_letters!C$2:C$65))</f>
        <v>0.36904761904761901</v>
      </c>
      <c r="D49">
        <f>(stylometry_data_letters!D49 - MIN(stylometry_data_letters!D$2:D$65))/(MAX(stylometry_data_letters!D$2:D$65) - MIN(stylometry_data_letters!D$2:D$65))</f>
        <v>0.24852071005917159</v>
      </c>
      <c r="E49">
        <f>(stylometry_data_letters!E49 - MIN(stylometry_data_letters!E$2:E$65))/(MAX(stylometry_data_letters!E$2:E$65) - MIN(stylometry_data_letters!E$2:E$65))</f>
        <v>2.3622047244094491E-2</v>
      </c>
      <c r="F49">
        <f>(stylometry_data_letters!F49 - MIN(stylometry_data_letters!F$2:F$65))/(MAX(stylometry_data_letters!F$2:F$65) - MIN(stylometry_data_letters!F$2:F$65))</f>
        <v>0.35074626865671638</v>
      </c>
      <c r="G49">
        <f>(stylometry_data_letters!G49 - MIN(stylometry_data_letters!G$2:G$65))/(MAX(stylometry_data_letters!G$2:G$65) - MIN(stylometry_data_letters!G$2:G$65))</f>
        <v>0.52542372881355925</v>
      </c>
      <c r="H49">
        <f>(stylometry_data_letters!H49 - MIN(stylometry_data_letters!H$2:H$65))/(MAX(stylometry_data_letters!H$2:H$65) - MIN(stylometry_data_letters!H$2:H$65))</f>
        <v>0.58064516129032251</v>
      </c>
      <c r="I49">
        <f>(stylometry_data_letters!I49 - MIN(stylometry_data_letters!I$2:I$65))/(MAX(stylometry_data_letters!I$2:I$65) - MIN(stylometry_data_letters!I$2:I$65))</f>
        <v>0</v>
      </c>
      <c r="J49">
        <f>(stylometry_data_letters!J49 - MIN(stylometry_data_letters!J$2:J$65))/(MAX(stylometry_data_letters!J$2:J$65) - MIN(stylometry_data_letters!J$2:J$65))</f>
        <v>0.27272727272727271</v>
      </c>
      <c r="K49">
        <f>(stylometry_data_letters!K49 - MIN(stylometry_data_letters!K$2:K$65))/(MAX(stylometry_data_letters!K$2:K$65) - MIN(stylometry_data_letters!K$2:K$65))</f>
        <v>0.90909090909090906</v>
      </c>
      <c r="L49">
        <f>(stylometry_data_letters!L49 - MIN(stylometry_data_letters!L$2:L$65))/(MAX(stylometry_data_letters!L$2:L$65) - MIN(stylometry_data_letters!L$2:L$65))</f>
        <v>0.40540540540540537</v>
      </c>
      <c r="M49">
        <f>(stylometry_data_letters!M49 - MIN(stylometry_data_letters!M$2:M$65))/(MAX(stylometry_data_letters!M$2:M$65) - MIN(stylometry_data_letters!M$2:M$65))</f>
        <v>0.16129032258064516</v>
      </c>
      <c r="N49">
        <f>(stylometry_data_letters!N49 - MIN(stylometry_data_letters!N$2:N$65))/(MAX(stylometry_data_letters!N$2:N$65) - MIN(stylometry_data_letters!N$2:N$65))</f>
        <v>0.55852842809364545</v>
      </c>
      <c r="O49">
        <f>(stylometry_data_letters!O49 - MIN(stylometry_data_letters!O$2:O$65))/(MAX(stylometry_data_letters!O$2:O$65) - MIN(stylometry_data_letters!O$2:O$65))</f>
        <v>5.7575757575757537E-2</v>
      </c>
      <c r="P49">
        <f>(stylometry_data_letters!P49 - MIN(stylometry_data_letters!P$2:P$65))/(MAX(stylometry_data_letters!P$2:P$65) - MIN(stylometry_data_letters!P$2:P$65))</f>
        <v>0.12211221122112212</v>
      </c>
      <c r="Q49">
        <f>(stylometry_data_letters!Q49 - MIN(stylometry_data_letters!Q$2:Q$65))/(MAX(stylometry_data_letters!Q$2:Q$65) - MIN(stylometry_data_letters!Q$2:Q$65))</f>
        <v>0.2831858407079646</v>
      </c>
      <c r="R49">
        <f>(stylometry_data_letters!R49 - MIN(stylometry_data_letters!R$2:R$65))/(MAX(stylometry_data_letters!R$2:R$65) - MIN(stylometry_data_letters!R$2:R$65))</f>
        <v>0.54148471615720528</v>
      </c>
      <c r="S49">
        <f>(stylometry_data_letters!S49 - MIN(stylometry_data_letters!S$2:S$65))/(MAX(stylometry_data_letters!S$2:S$65) - MIN(stylometry_data_letters!S$2:S$65))</f>
        <v>7.6923076923076927E-2</v>
      </c>
      <c r="T49">
        <f>(stylometry_data_letters!T49 - MIN(stylometry_data_letters!T$2:T$65))/(MAX(stylometry_data_letters!T$2:T$65) - MIN(stylometry_data_letters!T$2:T$65))</f>
        <v>0.21684673288679673</v>
      </c>
      <c r="U49">
        <f>(stylometry_data_letters!U49 - MIN(stylometry_data_letters!U$2:U$65))/(MAX(stylometry_data_letters!U$2:U$65) - MIN(stylometry_data_letters!U$2:U$65))</f>
        <v>0.50551428389019526</v>
      </c>
      <c r="V49">
        <f>(stylometry_data_letters!V49 - MIN(stylometry_data_letters!V$2:V$65))/(MAX(stylometry_data_letters!V$2:V$65) - MIN(stylometry_data_letters!V$2:V$65))</f>
        <v>0.17272727272727276</v>
      </c>
      <c r="W49">
        <f>(stylometry_data_letters!W49 - MIN(stylometry_data_letters!W$2:W$65))/(MAX(stylometry_data_letters!W$2:W$65) - MIN(stylometry_data_letters!W$2:W$65))</f>
        <v>0.25000000000000006</v>
      </c>
      <c r="X49">
        <f>(stylometry_data_letters!X49 - MIN(stylometry_data_letters!X$2:X$65))/(MAX(stylometry_data_letters!X$2:X$65) - MIN(stylometry_data_letters!X$2:X$65))</f>
        <v>0.71371769383697803</v>
      </c>
      <c r="Y49">
        <f>(stylometry_data_letters!Y49 - MIN(stylometry_data_letters!Y$2:Y$65))/(MAX(stylometry_data_letters!Y$2:Y$65) - MIN(stylometry_data_letters!Y$2:Y$65))</f>
        <v>0.12</v>
      </c>
      <c r="Z49">
        <f>(stylometry_data_letters!Z49 - MIN(stylometry_data_letters!Z$2:Z$65))/(MAX(stylometry_data_letters!Z$2:Z$65) - MIN(stylometry_data_letters!Z$2:Z$65))</f>
        <v>0.24044536874908776</v>
      </c>
    </row>
    <row r="50" spans="1:26" x14ac:dyDescent="0.2">
      <c r="A50">
        <f>(stylometry_data_letters!A50 - MIN(stylometry_data_letters!A$2:A$65))/(MAX(stylometry_data_letters!A$2:A$65) - MIN(stylometry_data_letters!A$2:A$65))</f>
        <v>0.29716655148583276</v>
      </c>
      <c r="B50">
        <f>(stylometry_data_letters!B50 - MIN(stylometry_data_letters!B$2:B$65))/(MAX(stylometry_data_letters!B$2:B$65) - MIN(stylometry_data_letters!B$2:B$65))</f>
        <v>0.14922813036020571</v>
      </c>
      <c r="C50">
        <f>(stylometry_data_letters!C50 - MIN(stylometry_data_letters!C$2:C$65))/(MAX(stylometry_data_letters!C$2:C$65) - MIN(stylometry_data_letters!C$2:C$65))</f>
        <v>0.36904761904761901</v>
      </c>
      <c r="D50">
        <f>(stylometry_data_letters!D50 - MIN(stylometry_data_letters!D$2:D$65))/(MAX(stylometry_data_letters!D$2:D$65) - MIN(stylometry_data_letters!D$2:D$65))</f>
        <v>0.1775147928994083</v>
      </c>
      <c r="E50">
        <f>(stylometry_data_letters!E50 - MIN(stylometry_data_letters!E$2:E$65))/(MAX(stylometry_data_letters!E$2:E$65) - MIN(stylometry_data_letters!E$2:E$65))</f>
        <v>0.18110236220472439</v>
      </c>
      <c r="F50">
        <f>(stylometry_data_letters!F50 - MIN(stylometry_data_letters!F$2:F$65))/(MAX(stylometry_data_letters!F$2:F$65) - MIN(stylometry_data_letters!F$2:F$65))</f>
        <v>0.2462686567164179</v>
      </c>
      <c r="G50">
        <f>(stylometry_data_letters!G50 - MIN(stylometry_data_letters!G$2:G$65))/(MAX(stylometry_data_letters!G$2:G$65) - MIN(stylometry_data_letters!G$2:G$65))</f>
        <v>0.61864406779661008</v>
      </c>
      <c r="H50">
        <f>(stylometry_data_letters!H50 - MIN(stylometry_data_letters!H$2:H$65))/(MAX(stylometry_data_letters!H$2:H$65) - MIN(stylometry_data_letters!H$2:H$65))</f>
        <v>0.70967741935483863</v>
      </c>
      <c r="I50">
        <f>(stylometry_data_letters!I50 - MIN(stylometry_data_letters!I$2:I$65))/(MAX(stylometry_data_letters!I$2:I$65) - MIN(stylometry_data_letters!I$2:I$65))</f>
        <v>0</v>
      </c>
      <c r="J50">
        <f>(stylometry_data_letters!J50 - MIN(stylometry_data_letters!J$2:J$65))/(MAX(stylometry_data_letters!J$2:J$65) - MIN(stylometry_data_letters!J$2:J$65))</f>
        <v>0</v>
      </c>
      <c r="K50">
        <f>(stylometry_data_letters!K50 - MIN(stylometry_data_letters!K$2:K$65))/(MAX(stylometry_data_letters!K$2:K$65) - MIN(stylometry_data_letters!K$2:K$65))</f>
        <v>0</v>
      </c>
      <c r="L50">
        <f>(stylometry_data_letters!L50 - MIN(stylometry_data_letters!L$2:L$65))/(MAX(stylometry_data_letters!L$2:L$65) - MIN(stylometry_data_letters!L$2:L$65))</f>
        <v>0.6216216216216216</v>
      </c>
      <c r="M50">
        <f>(stylometry_data_letters!M50 - MIN(stylometry_data_letters!M$2:M$65))/(MAX(stylometry_data_letters!M$2:M$65) - MIN(stylometry_data_letters!M$2:M$65))</f>
        <v>0.74193548387096775</v>
      </c>
      <c r="N50">
        <f>(stylometry_data_letters!N50 - MIN(stylometry_data_letters!N$2:N$65))/(MAX(stylometry_data_letters!N$2:N$65) - MIN(stylometry_data_letters!N$2:N$65))</f>
        <v>0.58193979933110374</v>
      </c>
      <c r="O50">
        <f>(stylometry_data_letters!O50 - MIN(stylometry_data_letters!O$2:O$65))/(MAX(stylometry_data_letters!O$2:O$65) - MIN(stylometry_data_letters!O$2:O$65))</f>
        <v>0.17575757575757578</v>
      </c>
      <c r="P50">
        <f>(stylometry_data_letters!P50 - MIN(stylometry_data_letters!P$2:P$65))/(MAX(stylometry_data_letters!P$2:P$65) - MIN(stylometry_data_letters!P$2:P$65))</f>
        <v>5.6105610561056098E-2</v>
      </c>
      <c r="Q50">
        <f>(stylometry_data_letters!Q50 - MIN(stylometry_data_letters!Q$2:Q$65))/(MAX(stylometry_data_letters!Q$2:Q$65) - MIN(stylometry_data_letters!Q$2:Q$65))</f>
        <v>0.46902654867256638</v>
      </c>
      <c r="R50">
        <f>(stylometry_data_letters!R50 - MIN(stylometry_data_letters!R$2:R$65))/(MAX(stylometry_data_letters!R$2:R$65) - MIN(stylometry_data_letters!R$2:R$65))</f>
        <v>0.54585152838427953</v>
      </c>
      <c r="S50">
        <f>(stylometry_data_letters!S50 - MIN(stylometry_data_letters!S$2:S$65))/(MAX(stylometry_data_letters!S$2:S$65) - MIN(stylometry_data_letters!S$2:S$65))</f>
        <v>7.6923076923076927E-2</v>
      </c>
      <c r="T50">
        <f>(stylometry_data_letters!T50 - MIN(stylometry_data_letters!T$2:T$65))/(MAX(stylometry_data_letters!T$2:T$65) - MIN(stylometry_data_letters!T$2:T$65))</f>
        <v>0.1815523712751177</v>
      </c>
      <c r="U50">
        <f>(stylometry_data_letters!U50 - MIN(stylometry_data_letters!U$2:U$65))/(MAX(stylometry_data_letters!U$2:U$65) - MIN(stylometry_data_letters!U$2:U$65))</f>
        <v>0.41132455557683661</v>
      </c>
      <c r="V50">
        <f>(stylometry_data_letters!V50 - MIN(stylometry_data_letters!V$2:V$65))/(MAX(stylometry_data_letters!V$2:V$65) - MIN(stylometry_data_letters!V$2:V$65))</f>
        <v>0.35454545454545461</v>
      </c>
      <c r="W50">
        <f>(stylometry_data_letters!W50 - MIN(stylometry_data_letters!W$2:W$65))/(MAX(stylometry_data_letters!W$2:W$65) - MIN(stylometry_data_letters!W$2:W$65))</f>
        <v>0.38999999999999996</v>
      </c>
      <c r="X50">
        <f>(stylometry_data_letters!X50 - MIN(stylometry_data_letters!X$2:X$65))/(MAX(stylometry_data_letters!X$2:X$65) - MIN(stylometry_data_letters!X$2:X$65))</f>
        <v>0.77932405566600405</v>
      </c>
      <c r="Y50">
        <f>(stylometry_data_letters!Y50 - MIN(stylometry_data_letters!Y$2:Y$65))/(MAX(stylometry_data_letters!Y$2:Y$65) - MIN(stylometry_data_letters!Y$2:Y$65))</f>
        <v>0.12</v>
      </c>
      <c r="Z50">
        <f>(stylometry_data_letters!Z50 - MIN(stylometry_data_letters!Z$2:Z$65))/(MAX(stylometry_data_letters!Z$2:Z$65) - MIN(stylometry_data_letters!Z$2:Z$65))</f>
        <v>0.21701669011450911</v>
      </c>
    </row>
    <row r="51" spans="1:26" x14ac:dyDescent="0.2">
      <c r="A51">
        <f>(stylometry_data_letters!A51 - MIN(stylometry_data_letters!A$2:A$65))/(MAX(stylometry_data_letters!A$2:A$65) - MIN(stylometry_data_letters!A$2:A$65))</f>
        <v>5.1831375259156862E-2</v>
      </c>
      <c r="B51">
        <f>(stylometry_data_letters!B51 - MIN(stylometry_data_letters!B$2:B$65))/(MAX(stylometry_data_letters!B$2:B$65) - MIN(stylometry_data_letters!B$2:B$65))</f>
        <v>0.28473413379073759</v>
      </c>
      <c r="C51">
        <f>(stylometry_data_letters!C51 - MIN(stylometry_data_letters!C$2:C$65))/(MAX(stylometry_data_letters!C$2:C$65) - MIN(stylometry_data_letters!C$2:C$65))</f>
        <v>0.63095238095238093</v>
      </c>
      <c r="D51">
        <f>(stylometry_data_letters!D51 - MIN(stylometry_data_letters!D$2:D$65))/(MAX(stylometry_data_letters!D$2:D$65) - MIN(stylometry_data_letters!D$2:D$65))</f>
        <v>0.24260355029585798</v>
      </c>
      <c r="E51">
        <f>(stylometry_data_letters!E51 - MIN(stylometry_data_letters!E$2:E$65))/(MAX(stylometry_data_letters!E$2:E$65) - MIN(stylometry_data_letters!E$2:E$65))</f>
        <v>4.7244094488188976E-2</v>
      </c>
      <c r="F51">
        <f>(stylometry_data_letters!F51 - MIN(stylometry_data_letters!F$2:F$65))/(MAX(stylometry_data_letters!F$2:F$65) - MIN(stylometry_data_letters!F$2:F$65))</f>
        <v>0.39552238805970147</v>
      </c>
      <c r="G51">
        <f>(stylometry_data_letters!G51 - MIN(stylometry_data_letters!G$2:G$65))/(MAX(stylometry_data_letters!G$2:G$65) - MIN(stylometry_data_letters!G$2:G$65))</f>
        <v>0.72881355932203395</v>
      </c>
      <c r="H51">
        <f>(stylometry_data_letters!H51 - MIN(stylometry_data_letters!H$2:H$65))/(MAX(stylometry_data_letters!H$2:H$65) - MIN(stylometry_data_letters!H$2:H$65))</f>
        <v>0.532258064516129</v>
      </c>
      <c r="I51">
        <f>(stylometry_data_letters!I51 - MIN(stylometry_data_letters!I$2:I$65))/(MAX(stylometry_data_letters!I$2:I$65) - MIN(stylometry_data_letters!I$2:I$65))</f>
        <v>0</v>
      </c>
      <c r="J51">
        <f>(stylometry_data_letters!J51 - MIN(stylometry_data_letters!J$2:J$65))/(MAX(stylometry_data_letters!J$2:J$65) - MIN(stylometry_data_letters!J$2:J$65))</f>
        <v>1</v>
      </c>
      <c r="K51">
        <f>(stylometry_data_letters!K51 - MIN(stylometry_data_letters!K$2:K$65))/(MAX(stylometry_data_letters!K$2:K$65) - MIN(stylometry_data_letters!K$2:K$65))</f>
        <v>0</v>
      </c>
      <c r="L51">
        <f>(stylometry_data_letters!L51 - MIN(stylometry_data_letters!L$2:L$65))/(MAX(stylometry_data_letters!L$2:L$65) - MIN(stylometry_data_letters!L$2:L$65))</f>
        <v>0.45945945945945948</v>
      </c>
      <c r="M51">
        <f>(stylometry_data_letters!M51 - MIN(stylometry_data_letters!M$2:M$65))/(MAX(stylometry_data_letters!M$2:M$65) - MIN(stylometry_data_letters!M$2:M$65))</f>
        <v>0.19354838709677419</v>
      </c>
      <c r="N51">
        <f>(stylometry_data_letters!N51 - MIN(stylometry_data_letters!N$2:N$65))/(MAX(stylometry_data_letters!N$2:N$65) - MIN(stylometry_data_letters!N$2:N$65))</f>
        <v>0.60200668896321063</v>
      </c>
      <c r="O51">
        <f>(stylometry_data_letters!O51 - MIN(stylometry_data_letters!O$2:O$65))/(MAX(stylometry_data_letters!O$2:O$65) - MIN(stylometry_data_letters!O$2:O$65))</f>
        <v>6.9696969696969688E-2</v>
      </c>
      <c r="P51">
        <f>(stylometry_data_letters!P51 - MIN(stylometry_data_letters!P$2:P$65))/(MAX(stylometry_data_letters!P$2:P$65) - MIN(stylometry_data_letters!P$2:P$65))</f>
        <v>0.12211221122112212</v>
      </c>
      <c r="Q51">
        <f>(stylometry_data_letters!Q51 - MIN(stylometry_data_letters!Q$2:Q$65))/(MAX(stylometry_data_letters!Q$2:Q$65) - MIN(stylometry_data_letters!Q$2:Q$65))</f>
        <v>0.47345132743362833</v>
      </c>
      <c r="R51">
        <f>(stylometry_data_letters!R51 - MIN(stylometry_data_letters!R$2:R$65))/(MAX(stylometry_data_letters!R$2:R$65) - MIN(stylometry_data_letters!R$2:R$65))</f>
        <v>0.53711790393013104</v>
      </c>
      <c r="S51">
        <f>(stylometry_data_letters!S51 - MIN(stylometry_data_letters!S$2:S$65))/(MAX(stylometry_data_letters!S$2:S$65) - MIN(stylometry_data_letters!S$2:S$65))</f>
        <v>7.6923076923076927E-2</v>
      </c>
      <c r="T51">
        <f>(stylometry_data_letters!T51 - MIN(stylometry_data_letters!T$2:T$65))/(MAX(stylometry_data_letters!T$2:T$65) - MIN(stylometry_data_letters!T$2:T$65))</f>
        <v>0.52342243327872595</v>
      </c>
      <c r="U51">
        <f>(stylometry_data_letters!U51 - MIN(stylometry_data_letters!U$2:U$65))/(MAX(stylometry_data_letters!U$2:U$65) - MIN(stylometry_data_letters!U$2:U$65))</f>
        <v>0.60900881443235966</v>
      </c>
      <c r="V51">
        <f>(stylometry_data_letters!V51 - MIN(stylometry_data_letters!V$2:V$65))/(MAX(stylometry_data_letters!V$2:V$65) - MIN(stylometry_data_letters!V$2:V$65))</f>
        <v>0.29090909090909095</v>
      </c>
      <c r="W51">
        <f>(stylometry_data_letters!W51 - MIN(stylometry_data_letters!W$2:W$65))/(MAX(stylometry_data_letters!W$2:W$65) - MIN(stylometry_data_letters!W$2:W$65))</f>
        <v>0.25000000000000006</v>
      </c>
      <c r="X51">
        <f>(stylometry_data_letters!X51 - MIN(stylometry_data_letters!X$2:X$65))/(MAX(stylometry_data_letters!X$2:X$65) - MIN(stylometry_data_letters!X$2:X$65))</f>
        <v>0.5745526838966204</v>
      </c>
      <c r="Y51">
        <f>(stylometry_data_letters!Y51 - MIN(stylometry_data_letters!Y$2:Y$65))/(MAX(stylometry_data_letters!Y$2:Y$65) - MIN(stylometry_data_letters!Y$2:Y$65))</f>
        <v>0.12</v>
      </c>
      <c r="Z51">
        <f>(stylometry_data_letters!Z51 - MIN(stylometry_data_letters!Z$2:Z$65))/(MAX(stylometry_data_letters!Z$2:Z$65) - MIN(stylometry_data_letters!Z$2:Z$65))</f>
        <v>0.32228097722441701</v>
      </c>
    </row>
    <row r="52" spans="1:26" x14ac:dyDescent="0.2">
      <c r="A52">
        <f>(stylometry_data_letters!A52 - MIN(stylometry_data_letters!A$2:A$65))/(MAX(stylometry_data_letters!A$2:A$65) - MIN(stylometry_data_letters!A$2:A$65))</f>
        <v>0.25086385625431928</v>
      </c>
      <c r="B52">
        <f>(stylometry_data_letters!B52 - MIN(stylometry_data_letters!B$2:B$65))/(MAX(stylometry_data_letters!B$2:B$65) - MIN(stylometry_data_letters!B$2:B$65))</f>
        <v>0.35677530017152648</v>
      </c>
      <c r="C52">
        <f>(stylometry_data_letters!C52 - MIN(stylometry_data_letters!C$2:C$65))/(MAX(stylometry_data_letters!C$2:C$65) - MIN(stylometry_data_letters!C$2:C$65))</f>
        <v>0.61904761904761896</v>
      </c>
      <c r="D52">
        <f>(stylometry_data_letters!D52 - MIN(stylometry_data_letters!D$2:D$65))/(MAX(stylometry_data_letters!D$2:D$65) - MIN(stylometry_data_letters!D$2:D$65))</f>
        <v>0.17159763313609466</v>
      </c>
      <c r="E52">
        <f>(stylometry_data_letters!E52 - MIN(stylometry_data_letters!E$2:E$65))/(MAX(stylometry_data_letters!E$2:E$65) - MIN(stylometry_data_letters!E$2:E$65))</f>
        <v>0.1889763779527559</v>
      </c>
      <c r="F52">
        <f>(stylometry_data_letters!F52 - MIN(stylometry_data_letters!F$2:F$65))/(MAX(stylometry_data_letters!F$2:F$65) - MIN(stylometry_data_letters!F$2:F$65))</f>
        <v>0.4925373134328358</v>
      </c>
      <c r="G52">
        <f>(stylometry_data_letters!G52 - MIN(stylometry_data_letters!G$2:G$65))/(MAX(stylometry_data_letters!G$2:G$65) - MIN(stylometry_data_letters!G$2:G$65))</f>
        <v>0.63559322033898302</v>
      </c>
      <c r="H52">
        <f>(stylometry_data_letters!H52 - MIN(stylometry_data_letters!H$2:H$65))/(MAX(stylometry_data_letters!H$2:H$65) - MIN(stylometry_data_letters!H$2:H$65))</f>
        <v>0.32258064516129031</v>
      </c>
      <c r="I52">
        <f>(stylometry_data_letters!I52 - MIN(stylometry_data_letters!I$2:I$65))/(MAX(stylometry_data_letters!I$2:I$65) - MIN(stylometry_data_letters!I$2:I$65))</f>
        <v>0</v>
      </c>
      <c r="J52">
        <f>(stylometry_data_letters!J52 - MIN(stylometry_data_letters!J$2:J$65))/(MAX(stylometry_data_letters!J$2:J$65) - MIN(stylometry_data_letters!J$2:J$65))</f>
        <v>0</v>
      </c>
      <c r="K52">
        <f>(stylometry_data_letters!K52 - MIN(stylometry_data_letters!K$2:K$65))/(MAX(stylometry_data_letters!K$2:K$65) - MIN(stylometry_data_letters!K$2:K$65))</f>
        <v>0.81818181818181823</v>
      </c>
      <c r="L52">
        <f>(stylometry_data_letters!L52 - MIN(stylometry_data_letters!L$2:L$65))/(MAX(stylometry_data_letters!L$2:L$65) - MIN(stylometry_data_letters!L$2:L$65))</f>
        <v>0.70270270270270263</v>
      </c>
      <c r="M52">
        <f>(stylometry_data_letters!M52 - MIN(stylometry_data_letters!M$2:M$65))/(MAX(stylometry_data_letters!M$2:M$65) - MIN(stylometry_data_letters!M$2:M$65))</f>
        <v>0</v>
      </c>
      <c r="N52">
        <f>(stylometry_data_letters!N52 - MIN(stylometry_data_letters!N$2:N$65))/(MAX(stylometry_data_letters!N$2:N$65) - MIN(stylometry_data_letters!N$2:N$65))</f>
        <v>0.51505016722408026</v>
      </c>
      <c r="O52">
        <f>(stylometry_data_letters!O52 - MIN(stylometry_data_letters!O$2:O$65))/(MAX(stylometry_data_letters!O$2:O$65) - MIN(stylometry_data_letters!O$2:O$65))</f>
        <v>0.16969696969696971</v>
      </c>
      <c r="P52">
        <f>(stylometry_data_letters!P52 - MIN(stylometry_data_letters!P$2:P$65))/(MAX(stylometry_data_letters!P$2:P$65) - MIN(stylometry_data_letters!P$2:P$65))</f>
        <v>0.24752475247524755</v>
      </c>
      <c r="Q52">
        <f>(stylometry_data_letters!Q52 - MIN(stylometry_data_letters!Q$2:Q$65))/(MAX(stylometry_data_letters!Q$2:Q$65) - MIN(stylometry_data_letters!Q$2:Q$65))</f>
        <v>0.4247787610619469</v>
      </c>
      <c r="R52">
        <f>(stylometry_data_letters!R52 - MIN(stylometry_data_letters!R$2:R$65))/(MAX(stylometry_data_letters!R$2:R$65) - MIN(stylometry_data_letters!R$2:R$65))</f>
        <v>0.7860262008733625</v>
      </c>
      <c r="S52">
        <f>(stylometry_data_letters!S52 - MIN(stylometry_data_letters!S$2:S$65))/(MAX(stylometry_data_letters!S$2:S$65) - MIN(stylometry_data_letters!S$2:S$65))</f>
        <v>0</v>
      </c>
      <c r="T52">
        <f>(stylometry_data_letters!T52 - MIN(stylometry_data_letters!T$2:T$65))/(MAX(stylometry_data_letters!T$2:T$65) - MIN(stylometry_data_letters!T$2:T$65))</f>
        <v>0.3519275034734462</v>
      </c>
      <c r="U52">
        <f>(stylometry_data_letters!U52 - MIN(stylometry_data_letters!U$2:U$65))/(MAX(stylometry_data_letters!U$2:U$65) - MIN(stylometry_data_letters!U$2:U$65))</f>
        <v>0.50473797812760213</v>
      </c>
      <c r="V52">
        <f>(stylometry_data_letters!V52 - MIN(stylometry_data_letters!V$2:V$65))/(MAX(stylometry_data_letters!V$2:V$65) - MIN(stylometry_data_letters!V$2:V$65))</f>
        <v>0.12727272727272729</v>
      </c>
      <c r="W52">
        <f>(stylometry_data_letters!W52 - MIN(stylometry_data_letters!W$2:W$65))/(MAX(stylometry_data_letters!W$2:W$65) - MIN(stylometry_data_letters!W$2:W$65))</f>
        <v>0.20000000000000004</v>
      </c>
      <c r="X52">
        <f>(stylometry_data_letters!X52 - MIN(stylometry_data_letters!X$2:X$65))/(MAX(stylometry_data_letters!X$2:X$65) - MIN(stylometry_data_letters!X$2:X$65))</f>
        <v>0.68588469184890621</v>
      </c>
      <c r="Y52">
        <f>(stylometry_data_letters!Y52 - MIN(stylometry_data_letters!Y$2:Y$65))/(MAX(stylometry_data_letters!Y$2:Y$65) - MIN(stylometry_data_letters!Y$2:Y$65))</f>
        <v>0</v>
      </c>
      <c r="Z52">
        <f>(stylometry_data_letters!Z52 - MIN(stylometry_data_letters!Z$2:Z$65))/(MAX(stylometry_data_letters!Z$2:Z$65) - MIN(stylometry_data_letters!Z$2:Z$65))</f>
        <v>0.22685006392783094</v>
      </c>
    </row>
    <row r="53" spans="1:26" x14ac:dyDescent="0.2">
      <c r="A53">
        <f>(stylometry_data_letters!A53 - MIN(stylometry_data_letters!A$2:A$65))/(MAX(stylometry_data_letters!A$2:A$65) - MIN(stylometry_data_letters!A$2:A$65))</f>
        <v>0.19626814098134071</v>
      </c>
      <c r="B53">
        <f>(stylometry_data_letters!B53 - MIN(stylometry_data_letters!B$2:B$65))/(MAX(stylometry_data_letters!B$2:B$65) - MIN(stylometry_data_letters!B$2:B$65))</f>
        <v>0.46998284734133777</v>
      </c>
      <c r="C53">
        <f>(stylometry_data_letters!C53 - MIN(stylometry_data_letters!C$2:C$65))/(MAX(stylometry_data_letters!C$2:C$65) - MIN(stylometry_data_letters!C$2:C$65))</f>
        <v>0.59523809523809523</v>
      </c>
      <c r="D53">
        <f>(stylometry_data_letters!D53 - MIN(stylometry_data_letters!D$2:D$65))/(MAX(stylometry_data_letters!D$2:D$65) - MIN(stylometry_data_letters!D$2:D$65))</f>
        <v>0.76331360946745552</v>
      </c>
      <c r="E53">
        <f>(stylometry_data_letters!E53 - MIN(stylometry_data_letters!E$2:E$65))/(MAX(stylometry_data_letters!E$2:E$65) - MIN(stylometry_data_letters!E$2:E$65))</f>
        <v>0.69291338582677164</v>
      </c>
      <c r="F53">
        <f>(stylometry_data_letters!F53 - MIN(stylometry_data_letters!F$2:F$65))/(MAX(stylometry_data_letters!F$2:F$65) - MIN(stylometry_data_letters!F$2:F$65))</f>
        <v>0.41791044776119396</v>
      </c>
      <c r="G53">
        <f>(stylometry_data_letters!G53 - MIN(stylometry_data_letters!G$2:G$65))/(MAX(stylometry_data_letters!G$2:G$65) - MIN(stylometry_data_letters!G$2:G$65))</f>
        <v>0.76271186440677963</v>
      </c>
      <c r="H53">
        <f>(stylometry_data_letters!H53 - MIN(stylometry_data_letters!H$2:H$65))/(MAX(stylometry_data_letters!H$2:H$65) - MIN(stylometry_data_letters!H$2:H$65))</f>
        <v>6.4516129032258063E-2</v>
      </c>
      <c r="I53">
        <f>(stylometry_data_letters!I53 - MIN(stylometry_data_letters!I$2:I$65))/(MAX(stylometry_data_letters!I$2:I$65) - MIN(stylometry_data_letters!I$2:I$65))</f>
        <v>0</v>
      </c>
      <c r="J53">
        <f>(stylometry_data_letters!J53 - MIN(stylometry_data_letters!J$2:J$65))/(MAX(stylometry_data_letters!J$2:J$65) - MIN(stylometry_data_letters!J$2:J$65))</f>
        <v>0</v>
      </c>
      <c r="K53">
        <f>(stylometry_data_letters!K53 - MIN(stylometry_data_letters!K$2:K$65))/(MAX(stylometry_data_letters!K$2:K$65) - MIN(stylometry_data_letters!K$2:K$65))</f>
        <v>0</v>
      </c>
      <c r="L53">
        <f>(stylometry_data_letters!L53 - MIN(stylometry_data_letters!L$2:L$65))/(MAX(stylometry_data_letters!L$2:L$65) - MIN(stylometry_data_letters!L$2:L$65))</f>
        <v>0.78378378378378377</v>
      </c>
      <c r="M53">
        <f>(stylometry_data_letters!M53 - MIN(stylometry_data_letters!M$2:M$65))/(MAX(stylometry_data_letters!M$2:M$65) - MIN(stylometry_data_letters!M$2:M$65))</f>
        <v>0</v>
      </c>
      <c r="N53">
        <f>(stylometry_data_letters!N53 - MIN(stylometry_data_letters!N$2:N$65))/(MAX(stylometry_data_letters!N$2:N$65) - MIN(stylometry_data_letters!N$2:N$65))</f>
        <v>0.29431438127090304</v>
      </c>
      <c r="O53">
        <f>(stylometry_data_letters!O53 - MIN(stylometry_data_letters!O$2:O$65))/(MAX(stylometry_data_letters!O$2:O$65) - MIN(stylometry_data_letters!O$2:O$65))</f>
        <v>0.22121212121212122</v>
      </c>
      <c r="P53">
        <f>(stylometry_data_letters!P53 - MIN(stylometry_data_letters!P$2:P$65))/(MAX(stylometry_data_letters!P$2:P$65) - MIN(stylometry_data_letters!P$2:P$65))</f>
        <v>0.24752475247524755</v>
      </c>
      <c r="Q53">
        <f>(stylometry_data_letters!Q53 - MIN(stylometry_data_letters!Q$2:Q$65))/(MAX(stylometry_data_letters!Q$2:Q$65) - MIN(stylometry_data_letters!Q$2:Q$65))</f>
        <v>0.80088495575221241</v>
      </c>
      <c r="R53">
        <f>(stylometry_data_letters!R53 - MIN(stylometry_data_letters!R$2:R$65))/(MAX(stylometry_data_letters!R$2:R$65) - MIN(stylometry_data_letters!R$2:R$65))</f>
        <v>0.11353711790393012</v>
      </c>
      <c r="S53">
        <f>(stylometry_data_letters!S53 - MIN(stylometry_data_letters!S$2:S$65))/(MAX(stylometry_data_letters!S$2:S$65) - MIN(stylometry_data_letters!S$2:S$65))</f>
        <v>0</v>
      </c>
      <c r="T53">
        <f>(stylometry_data_letters!T53 - MIN(stylometry_data_letters!T$2:T$65))/(MAX(stylometry_data_letters!T$2:T$65) - MIN(stylometry_data_letters!T$2:T$65))</f>
        <v>0.23204694855152103</v>
      </c>
      <c r="U53">
        <f>(stylometry_data_letters!U53 - MIN(stylometry_data_letters!U$2:U$65))/(MAX(stylometry_data_letters!U$2:U$65) - MIN(stylometry_data_letters!U$2:U$65))</f>
        <v>0.26610376009095621</v>
      </c>
      <c r="V53">
        <f>(stylometry_data_letters!V53 - MIN(stylometry_data_letters!V$2:V$65))/(MAX(stylometry_data_letters!V$2:V$65) - MIN(stylometry_data_letters!V$2:V$65))</f>
        <v>0.46363636363636374</v>
      </c>
      <c r="W53">
        <f>(stylometry_data_letters!W53 - MIN(stylometry_data_letters!W$2:W$65))/(MAX(stylometry_data_letters!W$2:W$65) - MIN(stylometry_data_letters!W$2:W$65))</f>
        <v>0.38999999999999996</v>
      </c>
      <c r="X53">
        <f>(stylometry_data_letters!X53 - MIN(stylometry_data_letters!X$2:X$65))/(MAX(stylometry_data_letters!X$2:X$65) - MIN(stylometry_data_letters!X$2:X$65))</f>
        <v>0.31809145129224636</v>
      </c>
      <c r="Y53">
        <f>(stylometry_data_letters!Y53 - MIN(stylometry_data_letters!Y$2:Y$65))/(MAX(stylometry_data_letters!Y$2:Y$65) - MIN(stylometry_data_letters!Y$2:Y$65))</f>
        <v>0</v>
      </c>
      <c r="Z53">
        <f>(stylometry_data_letters!Z53 - MIN(stylometry_data_letters!Z$2:Z$65))/(MAX(stylometry_data_letters!Z$2:Z$65) - MIN(stylometry_data_letters!Z$2:Z$65))</f>
        <v>0.12685407720971092</v>
      </c>
    </row>
    <row r="54" spans="1:26" x14ac:dyDescent="0.2">
      <c r="A54">
        <f>(stylometry_data_letters!A54 - MIN(stylometry_data_letters!A$2:A$65))/(MAX(stylometry_data_letters!A$2:A$65) - MIN(stylometry_data_letters!A$2:A$65))</f>
        <v>7.6019350380096646E-3</v>
      </c>
      <c r="B54">
        <f>(stylometry_data_letters!B54 - MIN(stylometry_data_letters!B$2:B$65))/(MAX(stylometry_data_letters!B$2:B$65) - MIN(stylometry_data_letters!B$2:B$65))</f>
        <v>0.4734133790737563</v>
      </c>
      <c r="C54">
        <f>(stylometry_data_letters!C54 - MIN(stylometry_data_letters!C$2:C$65))/(MAX(stylometry_data_letters!C$2:C$65) - MIN(stylometry_data_letters!C$2:C$65))</f>
        <v>0.38095238095238099</v>
      </c>
      <c r="D54">
        <f>(stylometry_data_letters!D54 - MIN(stylometry_data_letters!D$2:D$65))/(MAX(stylometry_data_letters!D$2:D$65) - MIN(stylometry_data_letters!D$2:D$65))</f>
        <v>0.57396449704142016</v>
      </c>
      <c r="E54">
        <f>(stylometry_data_letters!E54 - MIN(stylometry_data_letters!E$2:E$65))/(MAX(stylometry_data_letters!E$2:E$65) - MIN(stylometry_data_letters!E$2:E$65))</f>
        <v>0.52755905511811019</v>
      </c>
      <c r="F54">
        <f>(stylometry_data_letters!F54 - MIN(stylometry_data_letters!F$2:F$65))/(MAX(stylometry_data_letters!F$2:F$65) - MIN(stylometry_data_letters!F$2:F$65))</f>
        <v>0.52985074626865669</v>
      </c>
      <c r="G54">
        <f>(stylometry_data_letters!G54 - MIN(stylometry_data_letters!G$2:G$65))/(MAX(stylometry_data_letters!G$2:G$65) - MIN(stylometry_data_letters!G$2:G$65))</f>
        <v>0.45762711864406769</v>
      </c>
      <c r="H54">
        <f>(stylometry_data_letters!H54 - MIN(stylometry_data_letters!H$2:H$65))/(MAX(stylometry_data_letters!H$2:H$65) - MIN(stylometry_data_letters!H$2:H$65))</f>
        <v>0.43548387096774183</v>
      </c>
      <c r="I54">
        <f>(stylometry_data_letters!I54 - MIN(stylometry_data_letters!I$2:I$65))/(MAX(stylometry_data_letters!I$2:I$65) - MIN(stylometry_data_letters!I$2:I$65))</f>
        <v>0</v>
      </c>
      <c r="J54">
        <f>(stylometry_data_letters!J54 - MIN(stylometry_data_letters!J$2:J$65))/(MAX(stylometry_data_letters!J$2:J$65) - MIN(stylometry_data_letters!J$2:J$65))</f>
        <v>0.27272727272727271</v>
      </c>
      <c r="K54">
        <f>(stylometry_data_letters!K54 - MIN(stylometry_data_letters!K$2:K$65))/(MAX(stylometry_data_letters!K$2:K$65) - MIN(stylometry_data_letters!K$2:K$65))</f>
        <v>0.27272727272727271</v>
      </c>
      <c r="L54">
        <f>(stylometry_data_letters!L54 - MIN(stylometry_data_letters!L$2:L$65))/(MAX(stylometry_data_letters!L$2:L$65) - MIN(stylometry_data_letters!L$2:L$65))</f>
        <v>0.24324324324324326</v>
      </c>
      <c r="M54">
        <f>(stylometry_data_letters!M54 - MIN(stylometry_data_letters!M$2:M$65))/(MAX(stylometry_data_letters!M$2:M$65) - MIN(stylometry_data_letters!M$2:M$65))</f>
        <v>0</v>
      </c>
      <c r="N54">
        <f>(stylometry_data_letters!N54 - MIN(stylometry_data_letters!N$2:N$65))/(MAX(stylometry_data_letters!N$2:N$65) - MIN(stylometry_data_letters!N$2:N$65))</f>
        <v>7.3578595317725759E-2</v>
      </c>
      <c r="O54">
        <f>(stylometry_data_letters!O54 - MIN(stylometry_data_letters!O$2:O$65))/(MAX(stylometry_data_letters!O$2:O$65) - MIN(stylometry_data_letters!O$2:O$65))</f>
        <v>0.29393939393939394</v>
      </c>
      <c r="P54">
        <f>(stylometry_data_letters!P54 - MIN(stylometry_data_letters!P$2:P$65))/(MAX(stylometry_data_letters!P$2:P$65) - MIN(stylometry_data_letters!P$2:P$65))</f>
        <v>0.28382838283828382</v>
      </c>
      <c r="Q54">
        <f>(stylometry_data_letters!Q54 - MIN(stylometry_data_letters!Q$2:Q$65))/(MAX(stylometry_data_letters!Q$2:Q$65) - MIN(stylometry_data_letters!Q$2:Q$65))</f>
        <v>0.8584070796460177</v>
      </c>
      <c r="R54">
        <f>(stylometry_data_letters!R54 - MIN(stylometry_data_letters!R$2:R$65))/(MAX(stylometry_data_letters!R$2:R$65) - MIN(stylometry_data_letters!R$2:R$65))</f>
        <v>0.1790393013100437</v>
      </c>
      <c r="S54">
        <f>(stylometry_data_letters!S54 - MIN(stylometry_data_letters!S$2:S$65))/(MAX(stylometry_data_letters!S$2:S$65) - MIN(stylometry_data_letters!S$2:S$65))</f>
        <v>7.6923076923076927E-2</v>
      </c>
      <c r="T54">
        <f>(stylometry_data_letters!T54 - MIN(stylometry_data_letters!T$2:T$65))/(MAX(stylometry_data_letters!T$2:T$65) - MIN(stylometry_data_letters!T$2:T$65))</f>
        <v>0.21162101072102515</v>
      </c>
      <c r="U54">
        <f>(stylometry_data_letters!U54 - MIN(stylometry_data_letters!U$2:U$65))/(MAX(stylometry_data_letters!U$2:U$65) - MIN(stylometry_data_letters!U$2:U$65))</f>
        <v>0.27796364742813895</v>
      </c>
      <c r="V54">
        <f>(stylometry_data_letters!V54 - MIN(stylometry_data_letters!V$2:V$65))/(MAX(stylometry_data_letters!V$2:V$65) - MIN(stylometry_data_letters!V$2:V$65))</f>
        <v>0.38181818181818183</v>
      </c>
      <c r="W54">
        <f>(stylometry_data_letters!W54 - MIN(stylometry_data_letters!W$2:W$65))/(MAX(stylometry_data_letters!W$2:W$65) - MIN(stylometry_data_letters!W$2:W$65))</f>
        <v>0.17</v>
      </c>
      <c r="X54">
        <f>(stylometry_data_letters!X54 - MIN(stylometry_data_letters!X$2:X$65))/(MAX(stylometry_data_letters!X$2:X$65) - MIN(stylometry_data_letters!X$2:X$65))</f>
        <v>0.47316103379721675</v>
      </c>
      <c r="Y54">
        <f>(stylometry_data_letters!Y54 - MIN(stylometry_data_letters!Y$2:Y$65))/(MAX(stylometry_data_letters!Y$2:Y$65) - MIN(stylometry_data_letters!Y$2:Y$65))</f>
        <v>0.04</v>
      </c>
      <c r="Z54">
        <f>(stylometry_data_letters!Z54 - MIN(stylometry_data_letters!Z$2:Z$65))/(MAX(stylometry_data_letters!Z$2:Z$65) - MIN(stylometry_data_letters!Z$2:Z$65))</f>
        <v>0.19057659195713317</v>
      </c>
    </row>
    <row r="55" spans="1:26" x14ac:dyDescent="0.2">
      <c r="A55">
        <f>(stylometry_data_letters!A55 - MIN(stylometry_data_letters!A$2:A$65))/(MAX(stylometry_data_letters!A$2:A$65) - MIN(stylometry_data_letters!A$2:A$65))</f>
        <v>9.3296475466482356E-2</v>
      </c>
      <c r="B55">
        <f>(stylometry_data_letters!B55 - MIN(stylometry_data_letters!B$2:B$65))/(MAX(stylometry_data_letters!B$2:B$65) - MIN(stylometry_data_letters!B$2:B$65))</f>
        <v>0.2898799313893653</v>
      </c>
      <c r="C55">
        <f>(stylometry_data_letters!C55 - MIN(stylometry_data_letters!C$2:C$65))/(MAX(stylometry_data_letters!C$2:C$65) - MIN(stylometry_data_letters!C$2:C$65))</f>
        <v>0.5357142857142857</v>
      </c>
      <c r="D55">
        <f>(stylometry_data_letters!D55 - MIN(stylometry_data_letters!D$2:D$65))/(MAX(stylometry_data_letters!D$2:D$65) - MIN(stylometry_data_letters!D$2:D$65))</f>
        <v>0.59171597633136097</v>
      </c>
      <c r="E55">
        <f>(stylometry_data_letters!E55 - MIN(stylometry_data_letters!E$2:E$65))/(MAX(stylometry_data_letters!E$2:E$65) - MIN(stylometry_data_letters!E$2:E$65))</f>
        <v>0.60629921259842512</v>
      </c>
      <c r="F55">
        <f>(stylometry_data_letters!F55 - MIN(stylometry_data_letters!F$2:F$65))/(MAX(stylometry_data_letters!F$2:F$65) - MIN(stylometry_data_letters!F$2:F$65))</f>
        <v>0.75373134328358204</v>
      </c>
      <c r="G55">
        <f>(stylometry_data_letters!G55 - MIN(stylometry_data_letters!G$2:G$65))/(MAX(stylometry_data_letters!G$2:G$65) - MIN(stylometry_data_letters!G$2:G$65))</f>
        <v>0.36440677966101692</v>
      </c>
      <c r="H55">
        <f>(stylometry_data_letters!H55 - MIN(stylometry_data_letters!H$2:H$65))/(MAX(stylometry_data_letters!H$2:H$65) - MIN(stylometry_data_letters!H$2:H$65))</f>
        <v>0.48387096774193555</v>
      </c>
      <c r="I55">
        <f>(stylometry_data_letters!I55 - MIN(stylometry_data_letters!I$2:I$65))/(MAX(stylometry_data_letters!I$2:I$65) - MIN(stylometry_data_letters!I$2:I$65))</f>
        <v>0</v>
      </c>
      <c r="J55">
        <f>(stylometry_data_letters!J55 - MIN(stylometry_data_letters!J$2:J$65))/(MAX(stylometry_data_letters!J$2:J$65) - MIN(stylometry_data_letters!J$2:J$65))</f>
        <v>0.81818181818181823</v>
      </c>
      <c r="K55">
        <f>(stylometry_data_letters!K55 - MIN(stylometry_data_letters!K$2:K$65))/(MAX(stylometry_data_letters!K$2:K$65) - MIN(stylometry_data_letters!K$2:K$65))</f>
        <v>0</v>
      </c>
      <c r="L55">
        <f>(stylometry_data_letters!L55 - MIN(stylometry_data_letters!L$2:L$65))/(MAX(stylometry_data_letters!L$2:L$65) - MIN(stylometry_data_letters!L$2:L$65))</f>
        <v>0.45945945945945948</v>
      </c>
      <c r="M55">
        <f>(stylometry_data_letters!M55 - MIN(stylometry_data_letters!M$2:M$65))/(MAX(stylometry_data_letters!M$2:M$65) - MIN(stylometry_data_letters!M$2:M$65))</f>
        <v>6.4516129032258077E-2</v>
      </c>
      <c r="N55">
        <f>(stylometry_data_letters!N55 - MIN(stylometry_data_letters!N$2:N$65))/(MAX(stylometry_data_letters!N$2:N$65) - MIN(stylometry_data_letters!N$2:N$65))</f>
        <v>0.17391304347826086</v>
      </c>
      <c r="O55">
        <f>(stylometry_data_letters!O55 - MIN(stylometry_data_letters!O$2:O$65))/(MAX(stylometry_data_letters!O$2:O$65) - MIN(stylometry_data_letters!O$2:O$65))</f>
        <v>0.34848484848484851</v>
      </c>
      <c r="P55">
        <f>(stylometry_data_letters!P55 - MIN(stylometry_data_letters!P$2:P$65))/(MAX(stylometry_data_letters!P$2:P$65) - MIN(stylometry_data_letters!P$2:P$65))</f>
        <v>2.9702970297029774E-2</v>
      </c>
      <c r="Q55">
        <f>(stylometry_data_letters!Q55 - MIN(stylometry_data_letters!Q$2:Q$65))/(MAX(stylometry_data_letters!Q$2:Q$65) - MIN(stylometry_data_letters!Q$2:Q$65))</f>
        <v>0.91592920353982299</v>
      </c>
      <c r="R55">
        <f>(stylometry_data_letters!R55 - MIN(stylometry_data_letters!R$2:R$65))/(MAX(stylometry_data_letters!R$2:R$65) - MIN(stylometry_data_letters!R$2:R$65))</f>
        <v>0.16593886462882096</v>
      </c>
      <c r="S55">
        <f>(stylometry_data_letters!S55 - MIN(stylometry_data_letters!S$2:S$65))/(MAX(stylometry_data_letters!S$2:S$65) - MIN(stylometry_data_letters!S$2:S$65))</f>
        <v>5.1282051282051287E-2</v>
      </c>
      <c r="T55">
        <f>(stylometry_data_letters!T55 - MIN(stylometry_data_letters!T$2:T$65))/(MAX(stylometry_data_letters!T$2:T$65) - MIN(stylometry_data_letters!T$2:T$65))</f>
        <v>0.21684673288679673</v>
      </c>
      <c r="U55">
        <f>(stylometry_data_letters!U55 - MIN(stylometry_data_letters!U$2:U$65))/(MAX(stylometry_data_letters!U$2:U$65) - MIN(stylometry_data_letters!U$2:U$65))</f>
        <v>0.28640792524644132</v>
      </c>
      <c r="V55">
        <f>(stylometry_data_letters!V55 - MIN(stylometry_data_letters!V$2:V$65))/(MAX(stylometry_data_letters!V$2:V$65) - MIN(stylometry_data_letters!V$2:V$65))</f>
        <v>0.31818181818181823</v>
      </c>
      <c r="W55">
        <f>(stylometry_data_letters!W55 - MIN(stylometry_data_letters!W$2:W$65))/(MAX(stylometry_data_letters!W$2:W$65) - MIN(stylometry_data_letters!W$2:W$65))</f>
        <v>0.25000000000000006</v>
      </c>
      <c r="X55">
        <f>(stylometry_data_letters!X55 - MIN(stylometry_data_letters!X$2:X$65))/(MAX(stylometry_data_letters!X$2:X$65) - MIN(stylometry_data_letters!X$2:X$65))</f>
        <v>0.56660039761431413</v>
      </c>
      <c r="Y55">
        <f>(stylometry_data_letters!Y55 - MIN(stylometry_data_letters!Y$2:Y$65))/(MAX(stylometry_data_letters!Y$2:Y$65) - MIN(stylometry_data_letters!Y$2:Y$65))</f>
        <v>0.08</v>
      </c>
      <c r="Z55">
        <f>(stylometry_data_letters!Z55 - MIN(stylometry_data_letters!Z$2:Z$65))/(MAX(stylometry_data_letters!Z$2:Z$65) - MIN(stylometry_data_letters!Z$2:Z$65))</f>
        <v>0.18744741246775315</v>
      </c>
    </row>
    <row r="56" spans="1:26" x14ac:dyDescent="0.2">
      <c r="A56">
        <f>(stylometry_data_letters!A56 - MIN(stylometry_data_letters!A$2:A$65))/(MAX(stylometry_data_letters!A$2:A$65) - MIN(stylometry_data_letters!A$2:A$65))</f>
        <v>0.10366275051831375</v>
      </c>
      <c r="B56">
        <f>(stylometry_data_letters!B56 - MIN(stylometry_data_letters!B$2:B$65))/(MAX(stylometry_data_letters!B$2:B$65) - MIN(stylometry_data_letters!B$2:B$65))</f>
        <v>0.54373927958833601</v>
      </c>
      <c r="C56">
        <f>(stylometry_data_letters!C56 - MIN(stylometry_data_letters!C$2:C$65))/(MAX(stylometry_data_letters!C$2:C$65) - MIN(stylometry_data_letters!C$2:C$65))</f>
        <v>0.60714285714285721</v>
      </c>
      <c r="D56">
        <f>(stylometry_data_letters!D56 - MIN(stylometry_data_letters!D$2:D$65))/(MAX(stylometry_data_letters!D$2:D$65) - MIN(stylometry_data_letters!D$2:D$65))</f>
        <v>0.69822485207100593</v>
      </c>
      <c r="E56">
        <f>(stylometry_data_letters!E56 - MIN(stylometry_data_letters!E$2:E$65))/(MAX(stylometry_data_letters!E$2:E$65) - MIN(stylometry_data_letters!E$2:E$65))</f>
        <v>0.60629921259842512</v>
      </c>
      <c r="F56">
        <f>(stylometry_data_letters!F56 - MIN(stylometry_data_letters!F$2:F$65))/(MAX(stylometry_data_letters!F$2:F$65) - MIN(stylometry_data_letters!F$2:F$65))</f>
        <v>1</v>
      </c>
      <c r="G56">
        <f>(stylometry_data_letters!G56 - MIN(stylometry_data_letters!G$2:G$65))/(MAX(stylometry_data_letters!G$2:G$65) - MIN(stylometry_data_letters!G$2:G$65))</f>
        <v>0.34745762711864397</v>
      </c>
      <c r="H56">
        <f>(stylometry_data_letters!H56 - MIN(stylometry_data_letters!H$2:H$65))/(MAX(stylometry_data_letters!H$2:H$65) - MIN(stylometry_data_letters!H$2:H$65))</f>
        <v>0.37096774193548382</v>
      </c>
      <c r="I56">
        <f>(stylometry_data_letters!I56 - MIN(stylometry_data_letters!I$2:I$65))/(MAX(stylometry_data_letters!I$2:I$65) - MIN(stylometry_data_letters!I$2:I$65))</f>
        <v>0</v>
      </c>
      <c r="J56">
        <f>(stylometry_data_letters!J56 - MIN(stylometry_data_letters!J$2:J$65))/(MAX(stylometry_data_letters!J$2:J$65) - MIN(stylometry_data_letters!J$2:J$65))</f>
        <v>0.27272727272727271</v>
      </c>
      <c r="K56">
        <f>(stylometry_data_letters!K56 - MIN(stylometry_data_letters!K$2:K$65))/(MAX(stylometry_data_letters!K$2:K$65) - MIN(stylometry_data_letters!K$2:K$65))</f>
        <v>0.81818181818181823</v>
      </c>
      <c r="L56">
        <f>(stylometry_data_letters!L56 - MIN(stylometry_data_letters!L$2:L$65))/(MAX(stylometry_data_letters!L$2:L$65) - MIN(stylometry_data_letters!L$2:L$65))</f>
        <v>0.45945945945945948</v>
      </c>
      <c r="M56">
        <f>(stylometry_data_letters!M56 - MIN(stylometry_data_letters!M$2:M$65))/(MAX(stylometry_data_letters!M$2:M$65) - MIN(stylometry_data_letters!M$2:M$65))</f>
        <v>9.6774193548387094E-2</v>
      </c>
      <c r="N56">
        <f>(stylometry_data_letters!N56 - MIN(stylometry_data_letters!N$2:N$65))/(MAX(stylometry_data_letters!N$2:N$65) - MIN(stylometry_data_letters!N$2:N$65))</f>
        <v>0.21739130434782611</v>
      </c>
      <c r="O56">
        <f>(stylometry_data_letters!O56 - MIN(stylometry_data_letters!O$2:O$65))/(MAX(stylometry_data_letters!O$2:O$65) - MIN(stylometry_data_letters!O$2:O$65))</f>
        <v>0.32424242424242422</v>
      </c>
      <c r="P56">
        <f>(stylometry_data_letters!P56 - MIN(stylometry_data_letters!P$2:P$65))/(MAX(stylometry_data_letters!P$2:P$65) - MIN(stylometry_data_letters!P$2:P$65))</f>
        <v>0.20132013201320137</v>
      </c>
      <c r="Q56">
        <f>(stylometry_data_letters!Q56 - MIN(stylometry_data_letters!Q$2:Q$65))/(MAX(stylometry_data_letters!Q$2:Q$65) - MIN(stylometry_data_letters!Q$2:Q$65))</f>
        <v>0.99557522123893805</v>
      </c>
      <c r="R56">
        <f>(stylometry_data_letters!R56 - MIN(stylometry_data_letters!R$2:R$65))/(MAX(stylometry_data_letters!R$2:R$65) - MIN(stylometry_data_letters!R$2:R$65))</f>
        <v>0</v>
      </c>
      <c r="S56">
        <f>(stylometry_data_letters!S56 - MIN(stylometry_data_letters!S$2:S$65))/(MAX(stylometry_data_letters!S$2:S$65) - MIN(stylometry_data_letters!S$2:S$65))</f>
        <v>7.6923076923076927E-2</v>
      </c>
      <c r="T56">
        <f>(stylometry_data_letters!T56 - MIN(stylometry_data_letters!T$2:T$65))/(MAX(stylometry_data_letters!T$2:T$65) - MIN(stylometry_data_letters!T$2:T$65))</f>
        <v>0.10316653878854491</v>
      </c>
      <c r="U56">
        <f>(stylometry_data_letters!U56 - MIN(stylometry_data_letters!U$2:U$65))/(MAX(stylometry_data_letters!U$2:U$65) - MIN(stylometry_data_letters!U$2:U$65))</f>
        <v>0.17923290395406544</v>
      </c>
      <c r="V56">
        <f>(stylometry_data_letters!V56 - MIN(stylometry_data_letters!V$2:V$65))/(MAX(stylometry_data_letters!V$2:V$65) - MIN(stylometry_data_letters!V$2:V$65))</f>
        <v>0.40000000000000008</v>
      </c>
      <c r="W56">
        <f>(stylometry_data_letters!W56 - MIN(stylometry_data_letters!W$2:W$65))/(MAX(stylometry_data_letters!W$2:W$65) - MIN(stylometry_data_letters!W$2:W$65))</f>
        <v>0.29000000000000004</v>
      </c>
      <c r="X56">
        <f>(stylometry_data_letters!X56 - MIN(stylometry_data_letters!X$2:X$65))/(MAX(stylometry_data_letters!X$2:X$65) - MIN(stylometry_data_letters!X$2:X$65))</f>
        <v>0.42544731610337966</v>
      </c>
      <c r="Y56">
        <f>(stylometry_data_letters!Y56 - MIN(stylometry_data_letters!Y$2:Y$65))/(MAX(stylometry_data_letters!Y$2:Y$65) - MIN(stylometry_data_letters!Y$2:Y$65))</f>
        <v>0.12</v>
      </c>
      <c r="Z56">
        <f>(stylometry_data_letters!Z56 - MIN(stylometry_data_letters!Z$2:Z$65))/(MAX(stylometry_data_letters!Z$2:Z$65) - MIN(stylometry_data_letters!Z$2:Z$65))</f>
        <v>0.13701455432643592</v>
      </c>
    </row>
    <row r="57" spans="1:26" x14ac:dyDescent="0.2">
      <c r="A57">
        <f>(stylometry_data_letters!A57 - MIN(stylometry_data_letters!A$2:A$65))/(MAX(stylometry_data_letters!A$2:A$65) - MIN(stylometry_data_letters!A$2:A$65))</f>
        <v>2.0041465100207319E-2</v>
      </c>
      <c r="B57">
        <f>(stylometry_data_letters!B57 - MIN(stylometry_data_letters!B$2:B$65))/(MAX(stylometry_data_letters!B$2:B$65) - MIN(stylometry_data_letters!B$2:B$65))</f>
        <v>0.58490566037735847</v>
      </c>
      <c r="C57">
        <f>(stylometry_data_letters!C57 - MIN(stylometry_data_letters!C$2:C$65))/(MAX(stylometry_data_letters!C$2:C$65) - MIN(stylometry_data_letters!C$2:C$65))</f>
        <v>0.45238095238095238</v>
      </c>
      <c r="D57">
        <f>(stylometry_data_letters!D57 - MIN(stylometry_data_letters!D$2:D$65))/(MAX(stylometry_data_letters!D$2:D$65) - MIN(stylometry_data_letters!D$2:D$65))</f>
        <v>1</v>
      </c>
      <c r="E57">
        <f>(stylometry_data_letters!E57 - MIN(stylometry_data_letters!E$2:E$65))/(MAX(stylometry_data_letters!E$2:E$65) - MIN(stylometry_data_letters!E$2:E$65))</f>
        <v>0.37795275590551175</v>
      </c>
      <c r="F57">
        <f>(stylometry_data_letters!F57 - MIN(stylometry_data_letters!F$2:F$65))/(MAX(stylometry_data_letters!F$2:F$65) - MIN(stylometry_data_letters!F$2:F$65))</f>
        <v>0.67164179104477606</v>
      </c>
      <c r="G57">
        <f>(stylometry_data_letters!G57 - MIN(stylometry_data_letters!G$2:G$65))/(MAX(stylometry_data_letters!G$2:G$65) - MIN(stylometry_data_letters!G$2:G$65))</f>
        <v>0.14406779661016944</v>
      </c>
      <c r="H57">
        <f>(stylometry_data_letters!H57 - MIN(stylometry_data_letters!H$2:H$65))/(MAX(stylometry_data_letters!H$2:H$65) - MIN(stylometry_data_letters!H$2:H$65))</f>
        <v>0.25806451612903231</v>
      </c>
      <c r="I57">
        <f>(stylometry_data_letters!I57 - MIN(stylometry_data_letters!I$2:I$65))/(MAX(stylometry_data_letters!I$2:I$65) - MIN(stylometry_data_letters!I$2:I$65))</f>
        <v>0</v>
      </c>
      <c r="J57">
        <f>(stylometry_data_letters!J57 - MIN(stylometry_data_letters!J$2:J$65))/(MAX(stylometry_data_letters!J$2:J$65) - MIN(stylometry_data_letters!J$2:J$65))</f>
        <v>0.36363636363636365</v>
      </c>
      <c r="K57">
        <f>(stylometry_data_letters!K57 - MIN(stylometry_data_letters!K$2:K$65))/(MAX(stylometry_data_letters!K$2:K$65) - MIN(stylometry_data_letters!K$2:K$65))</f>
        <v>0</v>
      </c>
      <c r="L57">
        <f>(stylometry_data_letters!L57 - MIN(stylometry_data_letters!L$2:L$65))/(MAX(stylometry_data_letters!L$2:L$65) - MIN(stylometry_data_letters!L$2:L$65))</f>
        <v>0.5135135135135136</v>
      </c>
      <c r="M57">
        <f>(stylometry_data_letters!M57 - MIN(stylometry_data_letters!M$2:M$65))/(MAX(stylometry_data_letters!M$2:M$65) - MIN(stylometry_data_letters!M$2:M$65))</f>
        <v>0</v>
      </c>
      <c r="N57">
        <f>(stylometry_data_letters!N57 - MIN(stylometry_data_letters!N$2:N$65))/(MAX(stylometry_data_letters!N$2:N$65) - MIN(stylometry_data_letters!N$2:N$65))</f>
        <v>0</v>
      </c>
      <c r="O57">
        <f>(stylometry_data_letters!O57 - MIN(stylometry_data_letters!O$2:O$65))/(MAX(stylometry_data_letters!O$2:O$65) - MIN(stylometry_data_letters!O$2:O$65))</f>
        <v>0.24242424242424243</v>
      </c>
      <c r="P57">
        <f>(stylometry_data_letters!P57 - MIN(stylometry_data_letters!P$2:P$65))/(MAX(stylometry_data_letters!P$2:P$65) - MIN(stylometry_data_letters!P$2:P$65))</f>
        <v>3.3003300330033083E-2</v>
      </c>
      <c r="Q57">
        <f>(stylometry_data_letters!Q57 - MIN(stylometry_data_letters!Q$2:Q$65))/(MAX(stylometry_data_letters!Q$2:Q$65) - MIN(stylometry_data_letters!Q$2:Q$65))</f>
        <v>0.96902654867256643</v>
      </c>
      <c r="R57">
        <f>(stylometry_data_letters!R57 - MIN(stylometry_data_letters!R$2:R$65))/(MAX(stylometry_data_letters!R$2:R$65) - MIN(stylometry_data_letters!R$2:R$65))</f>
        <v>6.5502183406113551E-2</v>
      </c>
      <c r="S57">
        <f>(stylometry_data_letters!S57 - MIN(stylometry_data_letters!S$2:S$65))/(MAX(stylometry_data_letters!S$2:S$65) - MIN(stylometry_data_letters!S$2:S$65))</f>
        <v>0</v>
      </c>
      <c r="T57">
        <f>(stylometry_data_letters!T57 - MIN(stylometry_data_letters!T$2:T$65))/(MAX(stylometry_data_letters!T$2:T$65) - MIN(stylometry_data_letters!T$2:T$65))</f>
        <v>0.19445078074777597</v>
      </c>
      <c r="U57">
        <f>(stylometry_data_letters!U57 - MIN(stylometry_data_letters!U$2:U$65))/(MAX(stylometry_data_letters!U$2:U$65) - MIN(stylometry_data_letters!U$2:U$65))</f>
        <v>0.31503954880538554</v>
      </c>
      <c r="V57">
        <f>(stylometry_data_letters!V57 - MIN(stylometry_data_letters!V$2:V$65))/(MAX(stylometry_data_letters!V$2:V$65) - MIN(stylometry_data_letters!V$2:V$65))</f>
        <v>0.61818181818181828</v>
      </c>
      <c r="W57">
        <f>(stylometry_data_letters!W57 - MIN(stylometry_data_letters!W$2:W$65))/(MAX(stylometry_data_letters!W$2:W$65) - MIN(stylometry_data_letters!W$2:W$65))</f>
        <v>0.35</v>
      </c>
      <c r="X57">
        <f>(stylometry_data_letters!X57 - MIN(stylometry_data_letters!X$2:X$65))/(MAX(stylometry_data_letters!X$2:X$65) - MIN(stylometry_data_letters!X$2:X$65))</f>
        <v>0.27435387673956252</v>
      </c>
      <c r="Y57">
        <f>(stylometry_data_letters!Y57 - MIN(stylometry_data_letters!Y$2:Y$65))/(MAX(stylometry_data_letters!Y$2:Y$65) - MIN(stylometry_data_letters!Y$2:Y$65))</f>
        <v>0</v>
      </c>
      <c r="Z57">
        <f>(stylometry_data_letters!Z57 - MIN(stylometry_data_letters!Z$2:Z$65))/(MAX(stylometry_data_letters!Z$2:Z$65) - MIN(stylometry_data_letters!Z$2:Z$65))</f>
        <v>0.15923292990824023</v>
      </c>
    </row>
    <row r="58" spans="1:26" x14ac:dyDescent="0.2">
      <c r="A58">
        <f>(stylometry_data_letters!A58 - MIN(stylometry_data_letters!A$2:A$65))/(MAX(stylometry_data_letters!A$2:A$65) - MIN(stylometry_data_letters!A$2:A$65))</f>
        <v>0.2156185210780926</v>
      </c>
      <c r="B58">
        <f>(stylometry_data_letters!B58 - MIN(stylometry_data_letters!B$2:B$65))/(MAX(stylometry_data_letters!B$2:B$65) - MIN(stylometry_data_letters!B$2:B$65))</f>
        <v>0.4734133790737563</v>
      </c>
      <c r="C58">
        <f>(stylometry_data_letters!C58 - MIN(stylometry_data_letters!C$2:C$65))/(MAX(stylometry_data_letters!C$2:C$65) - MIN(stylometry_data_letters!C$2:C$65))</f>
        <v>0.39285714285714285</v>
      </c>
      <c r="D58">
        <f>(stylometry_data_letters!D58 - MIN(stylometry_data_letters!D$2:D$65))/(MAX(stylometry_data_letters!D$2:D$65) - MIN(stylometry_data_letters!D$2:D$65))</f>
        <v>0.49704142011834312</v>
      </c>
      <c r="E58">
        <f>(stylometry_data_letters!E58 - MIN(stylometry_data_letters!E$2:E$65))/(MAX(stylometry_data_letters!E$2:E$65) - MIN(stylometry_data_letters!E$2:E$65))</f>
        <v>0.5669291338582676</v>
      </c>
      <c r="F58">
        <f>(stylometry_data_letters!F58 - MIN(stylometry_data_letters!F$2:F$65))/(MAX(stylometry_data_letters!F$2:F$65) - MIN(stylometry_data_letters!F$2:F$65))</f>
        <v>0.41044776119402987</v>
      </c>
      <c r="G58">
        <f>(stylometry_data_letters!G58 - MIN(stylometry_data_letters!G$2:G$65))/(MAX(stylometry_data_letters!G$2:G$65) - MIN(stylometry_data_letters!G$2:G$65))</f>
        <v>0.31355932203389825</v>
      </c>
      <c r="H58">
        <f>(stylometry_data_letters!H58 - MIN(stylometry_data_letters!H$2:H$65))/(MAX(stylometry_data_letters!H$2:H$65) - MIN(stylometry_data_letters!H$2:H$65))</f>
        <v>0.1612903225806451</v>
      </c>
      <c r="I58">
        <f>(stylometry_data_letters!I58 - MIN(stylometry_data_letters!I$2:I$65))/(MAX(stylometry_data_letters!I$2:I$65) - MIN(stylometry_data_letters!I$2:I$65))</f>
        <v>0.375</v>
      </c>
      <c r="J58">
        <f>(stylometry_data_letters!J58 - MIN(stylometry_data_letters!J$2:J$65))/(MAX(stylometry_data_letters!J$2:J$65) - MIN(stylometry_data_letters!J$2:J$65))</f>
        <v>0.27272727272727271</v>
      </c>
      <c r="K58">
        <f>(stylometry_data_letters!K58 - MIN(stylometry_data_letters!K$2:K$65))/(MAX(stylometry_data_letters!K$2:K$65) - MIN(stylometry_data_letters!K$2:K$65))</f>
        <v>0</v>
      </c>
      <c r="L58">
        <f>(stylometry_data_letters!L58 - MIN(stylometry_data_letters!L$2:L$65))/(MAX(stylometry_data_letters!L$2:L$65) - MIN(stylometry_data_letters!L$2:L$65))</f>
        <v>0.21621621621621623</v>
      </c>
      <c r="M58">
        <f>(stylometry_data_letters!M58 - MIN(stylometry_data_letters!M$2:M$65))/(MAX(stylometry_data_letters!M$2:M$65) - MIN(stylometry_data_letters!M$2:M$65))</f>
        <v>0</v>
      </c>
      <c r="N58">
        <f>(stylometry_data_letters!N58 - MIN(stylometry_data_letters!N$2:N$65))/(MAX(stylometry_data_letters!N$2:N$65) - MIN(stylometry_data_letters!N$2:N$65))</f>
        <v>0.19732441471571904</v>
      </c>
      <c r="O58">
        <f>(stylometry_data_letters!O58 - MIN(stylometry_data_letters!O$2:O$65))/(MAX(stylometry_data_letters!O$2:O$65) - MIN(stylometry_data_letters!O$2:O$65))</f>
        <v>0.33333333333333331</v>
      </c>
      <c r="P58">
        <f>(stylometry_data_letters!P58 - MIN(stylometry_data_letters!P$2:P$65))/(MAX(stylometry_data_letters!P$2:P$65) - MIN(stylometry_data_letters!P$2:P$65))</f>
        <v>0.22112211221122108</v>
      </c>
      <c r="Q58">
        <f>(stylometry_data_letters!Q58 - MIN(stylometry_data_letters!Q$2:Q$65))/(MAX(stylometry_data_letters!Q$2:Q$65) - MIN(stylometry_data_letters!Q$2:Q$65))</f>
        <v>0.9336283185840708</v>
      </c>
      <c r="R58">
        <f>(stylometry_data_letters!R58 - MIN(stylometry_data_letters!R$2:R$65))/(MAX(stylometry_data_letters!R$2:R$65) - MIN(stylometry_data_letters!R$2:R$65))</f>
        <v>4.3668122270742356E-2</v>
      </c>
      <c r="S58">
        <f>(stylometry_data_letters!S58 - MIN(stylometry_data_letters!S$2:S$65))/(MAX(stylometry_data_letters!S$2:S$65) - MIN(stylometry_data_letters!S$2:S$65))</f>
        <v>7.6923076923076927E-2</v>
      </c>
      <c r="T58">
        <f>(stylometry_data_letters!T58 - MIN(stylometry_data_letters!T$2:T$65))/(MAX(stylometry_data_letters!T$2:T$65) - MIN(stylometry_data_letters!T$2:T$65))</f>
        <v>0.14150923833025739</v>
      </c>
      <c r="U58">
        <f>(stylometry_data_letters!U58 - MIN(stylometry_data_letters!U$2:U$65))/(MAX(stylometry_data_letters!U$2:U$65) - MIN(stylometry_data_letters!U$2:U$65))</f>
        <v>0.39720842349482932</v>
      </c>
      <c r="V58">
        <f>(stylometry_data_letters!V58 - MIN(stylometry_data_letters!V$2:V$65))/(MAX(stylometry_data_letters!V$2:V$65) - MIN(stylometry_data_letters!V$2:V$65))</f>
        <v>0.70909090909090911</v>
      </c>
      <c r="W58">
        <f>(stylometry_data_letters!W58 - MIN(stylometry_data_letters!W$2:W$65))/(MAX(stylometry_data_letters!W$2:W$65) - MIN(stylometry_data_letters!W$2:W$65))</f>
        <v>0.23</v>
      </c>
      <c r="X58">
        <f>(stylometry_data_letters!X58 - MIN(stylometry_data_letters!X$2:X$65))/(MAX(stylometry_data_letters!X$2:X$65) - MIN(stylometry_data_letters!X$2:X$65))</f>
        <v>0.44333996023856848</v>
      </c>
      <c r="Y58">
        <f>(stylometry_data_letters!Y58 - MIN(stylometry_data_letters!Y$2:Y$65))/(MAX(stylometry_data_letters!Y$2:Y$65) - MIN(stylometry_data_letters!Y$2:Y$65))</f>
        <v>0</v>
      </c>
      <c r="Z58">
        <f>(stylometry_data_letters!Z58 - MIN(stylometry_data_letters!Z$2:Z$65))/(MAX(stylometry_data_letters!Z$2:Z$65) - MIN(stylometry_data_letters!Z$2:Z$65))</f>
        <v>0.12567842169427432</v>
      </c>
    </row>
    <row r="59" spans="1:26" x14ac:dyDescent="0.2">
      <c r="A59">
        <f>(stylometry_data_letters!A59 - MIN(stylometry_data_letters!A$2:A$65))/(MAX(stylometry_data_letters!A$2:A$65) - MIN(stylometry_data_letters!A$2:A$65))</f>
        <v>0.22874913614374567</v>
      </c>
      <c r="B59">
        <f>(stylometry_data_letters!B59 - MIN(stylometry_data_letters!B$2:B$65))/(MAX(stylometry_data_letters!B$2:B$65) - MIN(stylometry_data_letters!B$2:B$65))</f>
        <v>0.5317324185248713</v>
      </c>
      <c r="C59">
        <f>(stylometry_data_letters!C59 - MIN(stylometry_data_letters!C$2:C$65))/(MAX(stylometry_data_letters!C$2:C$65) - MIN(stylometry_data_letters!C$2:C$65))</f>
        <v>0.36904761904761901</v>
      </c>
      <c r="D59">
        <f>(stylometry_data_letters!D59 - MIN(stylometry_data_letters!D$2:D$65))/(MAX(stylometry_data_letters!D$2:D$65) - MIN(stylometry_data_letters!D$2:D$65))</f>
        <v>0.378698224852071</v>
      </c>
      <c r="E59">
        <f>(stylometry_data_letters!E59 - MIN(stylometry_data_letters!E$2:E$65))/(MAX(stylometry_data_letters!E$2:E$65) - MIN(stylometry_data_letters!E$2:E$65))</f>
        <v>0.69291338582677164</v>
      </c>
      <c r="F59">
        <f>(stylometry_data_letters!F59 - MIN(stylometry_data_letters!F$2:F$65))/(MAX(stylometry_data_letters!F$2:F$65) - MIN(stylometry_data_letters!F$2:F$65))</f>
        <v>0.66417910447761186</v>
      </c>
      <c r="G59">
        <f>(stylometry_data_letters!G59 - MIN(stylometry_data_letters!G$2:G$65))/(MAX(stylometry_data_letters!G$2:G$65) - MIN(stylometry_data_letters!G$2:G$65))</f>
        <v>0.64406779661016944</v>
      </c>
      <c r="H59">
        <f>(stylometry_data_letters!H59 - MIN(stylometry_data_letters!H$2:H$65))/(MAX(stylometry_data_letters!H$2:H$65) - MIN(stylometry_data_letters!H$2:H$65))</f>
        <v>0.532258064516129</v>
      </c>
      <c r="I59">
        <f>(stylometry_data_letters!I59 - MIN(stylometry_data_letters!I$2:I$65))/(MAX(stylometry_data_letters!I$2:I$65) - MIN(stylometry_data_letters!I$2:I$65))</f>
        <v>0</v>
      </c>
      <c r="J59">
        <f>(stylometry_data_letters!J59 - MIN(stylometry_data_letters!J$2:J$65))/(MAX(stylometry_data_letters!J$2:J$65) - MIN(stylometry_data_letters!J$2:J$65))</f>
        <v>0.45454545454545453</v>
      </c>
      <c r="K59">
        <f>(stylometry_data_letters!K59 - MIN(stylometry_data_letters!K$2:K$65))/(MAX(stylometry_data_letters!K$2:K$65) - MIN(stylometry_data_letters!K$2:K$65))</f>
        <v>0.27272727272727271</v>
      </c>
      <c r="L59">
        <f>(stylometry_data_letters!L59 - MIN(stylometry_data_letters!L$2:L$65))/(MAX(stylometry_data_letters!L$2:L$65) - MIN(stylometry_data_letters!L$2:L$65))</f>
        <v>0.6216216216216216</v>
      </c>
      <c r="M59">
        <f>(stylometry_data_letters!M59 - MIN(stylometry_data_letters!M$2:M$65))/(MAX(stylometry_data_letters!M$2:M$65) - MIN(stylometry_data_letters!M$2:M$65))</f>
        <v>9.6774193548387094E-2</v>
      </c>
      <c r="N59">
        <f>(stylometry_data_letters!N59 - MIN(stylometry_data_letters!N$2:N$65))/(MAX(stylometry_data_letters!N$2:N$65) - MIN(stylometry_data_letters!N$2:N$65))</f>
        <v>0.27424749163879603</v>
      </c>
      <c r="O59">
        <f>(stylometry_data_letters!O59 - MIN(stylometry_data_letters!O$2:O$65))/(MAX(stylometry_data_letters!O$2:O$65) - MIN(stylometry_data_letters!O$2:O$65))</f>
        <v>0.38787878787878788</v>
      </c>
      <c r="P59">
        <f>(stylometry_data_letters!P59 - MIN(stylometry_data_letters!P$2:P$65))/(MAX(stylometry_data_letters!P$2:P$65) - MIN(stylometry_data_letters!P$2:P$65))</f>
        <v>0.12871287128712874</v>
      </c>
      <c r="Q59">
        <f>(stylometry_data_letters!Q59 - MIN(stylometry_data_letters!Q$2:Q$65))/(MAX(stylometry_data_letters!Q$2:Q$65) - MIN(stylometry_data_letters!Q$2:Q$65))</f>
        <v>0.7743362831858408</v>
      </c>
      <c r="R59">
        <f>(stylometry_data_letters!R59 - MIN(stylometry_data_letters!R$2:R$65))/(MAX(stylometry_data_letters!R$2:R$65) - MIN(stylometry_data_letters!R$2:R$65))</f>
        <v>3.4934497816593885E-2</v>
      </c>
      <c r="S59">
        <f>(stylometry_data_letters!S59 - MIN(stylometry_data_letters!S$2:S$65))/(MAX(stylometry_data_letters!S$2:S$65) - MIN(stylometry_data_letters!S$2:S$65))</f>
        <v>0</v>
      </c>
      <c r="T59">
        <f>(stylometry_data_letters!T59 - MIN(stylometry_data_letters!T$2:T$65))/(MAX(stylometry_data_letters!T$2:T$65) - MIN(stylometry_data_letters!T$2:T$65))</f>
        <v>0.21454492669473071</v>
      </c>
      <c r="U59">
        <f>(stylometry_data_letters!U59 - MIN(stylometry_data_letters!U$2:U$65))/(MAX(stylometry_data_letters!U$2:U$65) - MIN(stylometry_data_letters!U$2:U$65))</f>
        <v>0</v>
      </c>
      <c r="V59">
        <f>(stylometry_data_letters!V59 - MIN(stylometry_data_letters!V$2:V$65))/(MAX(stylometry_data_letters!V$2:V$65) - MIN(stylometry_data_letters!V$2:V$65))</f>
        <v>0.8727272727272728</v>
      </c>
      <c r="W59">
        <f>(stylometry_data_letters!W59 - MIN(stylometry_data_letters!W$2:W$65))/(MAX(stylometry_data_letters!W$2:W$65) - MIN(stylometry_data_letters!W$2:W$65))</f>
        <v>0.6399999999999999</v>
      </c>
      <c r="X59">
        <f>(stylometry_data_letters!X59 - MIN(stylometry_data_letters!X$2:X$65))/(MAX(stylometry_data_letters!X$2:X$65) - MIN(stylometry_data_letters!X$2:X$65))</f>
        <v>0.10337972166998005</v>
      </c>
      <c r="Y59">
        <f>(stylometry_data_letters!Y59 - MIN(stylometry_data_letters!Y$2:Y$65))/(MAX(stylometry_data_letters!Y$2:Y$65) - MIN(stylometry_data_letters!Y$2:Y$65))</f>
        <v>0.12</v>
      </c>
      <c r="Z59">
        <f>(stylometry_data_letters!Z59 - MIN(stylometry_data_letters!Z$2:Z$65))/(MAX(stylometry_data_letters!Z$2:Z$65) - MIN(stylometry_data_letters!Z$2:Z$65))</f>
        <v>0.15135988459523275</v>
      </c>
    </row>
    <row r="60" spans="1:26" x14ac:dyDescent="0.2">
      <c r="A60">
        <f>(stylometry_data_letters!A60 - MIN(stylometry_data_letters!A$2:A$65))/(MAX(stylometry_data_letters!A$2:A$65) - MIN(stylometry_data_letters!A$2:A$65))</f>
        <v>0.17760884588804421</v>
      </c>
      <c r="B60">
        <f>(stylometry_data_letters!B60 - MIN(stylometry_data_letters!B$2:B$65))/(MAX(stylometry_data_letters!B$2:B$65) - MIN(stylometry_data_letters!B$2:B$65))</f>
        <v>0.51286449399656941</v>
      </c>
      <c r="C60">
        <f>(stylometry_data_letters!C60 - MIN(stylometry_data_letters!C$2:C$65))/(MAX(stylometry_data_letters!C$2:C$65) - MIN(stylometry_data_letters!C$2:C$65))</f>
        <v>0.26190476190476192</v>
      </c>
      <c r="D60">
        <f>(stylometry_data_letters!D60 - MIN(stylometry_data_letters!D$2:D$65))/(MAX(stylometry_data_letters!D$2:D$65) - MIN(stylometry_data_letters!D$2:D$65))</f>
        <v>0.76331360946745552</v>
      </c>
      <c r="E60">
        <f>(stylometry_data_letters!E60 - MIN(stylometry_data_letters!E$2:E$65))/(MAX(stylometry_data_letters!E$2:E$65) - MIN(stylometry_data_letters!E$2:E$65))</f>
        <v>1</v>
      </c>
      <c r="F60">
        <f>(stylometry_data_letters!F60 - MIN(stylometry_data_letters!F$2:F$65))/(MAX(stylometry_data_letters!F$2:F$65) - MIN(stylometry_data_letters!F$2:F$65))</f>
        <v>0.4925373134328358</v>
      </c>
      <c r="G60">
        <f>(stylometry_data_letters!G60 - MIN(stylometry_data_letters!G$2:G$65))/(MAX(stylometry_data_letters!G$2:G$65) - MIN(stylometry_data_letters!G$2:G$65))</f>
        <v>0.24576271186440674</v>
      </c>
      <c r="H60">
        <f>(stylometry_data_letters!H60 - MIN(stylometry_data_letters!H$2:H$65))/(MAX(stylometry_data_letters!H$2:H$65) - MIN(stylometry_data_letters!H$2:H$65))</f>
        <v>0.27419354838709675</v>
      </c>
      <c r="I60">
        <f>(stylometry_data_letters!I60 - MIN(stylometry_data_letters!I$2:I$65))/(MAX(stylometry_data_letters!I$2:I$65) - MIN(stylometry_data_letters!I$2:I$65))</f>
        <v>0</v>
      </c>
      <c r="J60">
        <f>(stylometry_data_letters!J60 - MIN(stylometry_data_letters!J$2:J$65))/(MAX(stylometry_data_letters!J$2:J$65) - MIN(stylometry_data_letters!J$2:J$65))</f>
        <v>0</v>
      </c>
      <c r="K60">
        <f>(stylometry_data_letters!K60 - MIN(stylometry_data_letters!K$2:K$65))/(MAX(stylometry_data_letters!K$2:K$65) - MIN(stylometry_data_letters!K$2:K$65))</f>
        <v>0.36363636363636365</v>
      </c>
      <c r="L60">
        <f>(stylometry_data_letters!L60 - MIN(stylometry_data_letters!L$2:L$65))/(MAX(stylometry_data_letters!L$2:L$65) - MIN(stylometry_data_letters!L$2:L$65))</f>
        <v>0.10810810810810811</v>
      </c>
      <c r="M60">
        <f>(stylometry_data_letters!M60 - MIN(stylometry_data_letters!M$2:M$65))/(MAX(stylometry_data_letters!M$2:M$65) - MIN(stylometry_data_letters!M$2:M$65))</f>
        <v>0.29032258064516131</v>
      </c>
      <c r="N60">
        <f>(stylometry_data_letters!N60 - MIN(stylometry_data_letters!N$2:N$65))/(MAX(stylometry_data_letters!N$2:N$65) - MIN(stylometry_data_letters!N$2:N$65))</f>
        <v>0.13712374581939801</v>
      </c>
      <c r="O60">
        <f>(stylometry_data_letters!O60 - MIN(stylometry_data_letters!O$2:O$65))/(MAX(stylometry_data_letters!O$2:O$65) - MIN(stylometry_data_letters!O$2:O$65))</f>
        <v>0.39393939393939398</v>
      </c>
      <c r="P60">
        <f>(stylometry_data_letters!P60 - MIN(stylometry_data_letters!P$2:P$65))/(MAX(stylometry_data_letters!P$2:P$65) - MIN(stylometry_data_letters!P$2:P$65))</f>
        <v>0.19141914191419146</v>
      </c>
      <c r="Q60">
        <f>(stylometry_data_letters!Q60 - MIN(stylometry_data_letters!Q$2:Q$65))/(MAX(stylometry_data_letters!Q$2:Q$65) - MIN(stylometry_data_letters!Q$2:Q$65))</f>
        <v>1</v>
      </c>
      <c r="R60">
        <f>(stylometry_data_letters!R60 - MIN(stylometry_data_letters!R$2:R$65))/(MAX(stylometry_data_letters!R$2:R$65) - MIN(stylometry_data_letters!R$2:R$65))</f>
        <v>0.13100436681222707</v>
      </c>
      <c r="S60">
        <f>(stylometry_data_letters!S60 - MIN(stylometry_data_letters!S$2:S$65))/(MAX(stylometry_data_letters!S$2:S$65) - MIN(stylometry_data_letters!S$2:S$65))</f>
        <v>0.10256410256410257</v>
      </c>
      <c r="T60">
        <f>(stylometry_data_letters!T60 - MIN(stylometry_data_letters!T$2:T$65))/(MAX(stylometry_data_letters!T$2:T$65) - MIN(stylometry_data_letters!T$2:T$65))</f>
        <v>0.23082346598096345</v>
      </c>
      <c r="U60">
        <f>(stylometry_data_letters!U60 - MIN(stylometry_data_letters!U$2:U$65))/(MAX(stylometry_data_letters!U$2:U$65) - MIN(stylometry_data_letters!U$2:U$65))</f>
        <v>0.11920810020389065</v>
      </c>
      <c r="V60">
        <f>(stylometry_data_letters!V60 - MIN(stylometry_data_letters!V$2:V$65))/(MAX(stylometry_data_letters!V$2:V$65) - MIN(stylometry_data_letters!V$2:V$65))</f>
        <v>0.31818181818181823</v>
      </c>
      <c r="W60">
        <f>(stylometry_data_letters!W60 - MIN(stylometry_data_letters!W$2:W$65))/(MAX(stylometry_data_letters!W$2:W$65) - MIN(stylometry_data_letters!W$2:W$65))</f>
        <v>5.0000000000000024E-2</v>
      </c>
      <c r="X60">
        <f>(stylometry_data_letters!X60 - MIN(stylometry_data_letters!X$2:X$65))/(MAX(stylometry_data_letters!X$2:X$65) - MIN(stylometry_data_letters!X$2:X$65))</f>
        <v>0.56858846918489059</v>
      </c>
      <c r="Y60">
        <f>(stylometry_data_letters!Y60 - MIN(stylometry_data_letters!Y$2:Y$65))/(MAX(stylometry_data_letters!Y$2:Y$65) - MIN(stylometry_data_letters!Y$2:Y$65))</f>
        <v>0</v>
      </c>
      <c r="Z60">
        <f>(stylometry_data_letters!Z60 - MIN(stylometry_data_letters!Z$2:Z$65))/(MAX(stylometry_data_letters!Z$2:Z$65) - MIN(stylometry_data_letters!Z$2:Z$65))</f>
        <v>0.10394920823780959</v>
      </c>
    </row>
    <row r="61" spans="1:26" x14ac:dyDescent="0.2">
      <c r="A61">
        <f>(stylometry_data_letters!A61 - MIN(stylometry_data_letters!A$2:A$65))/(MAX(stylometry_data_letters!A$2:A$65) - MIN(stylometry_data_letters!A$2:A$65))</f>
        <v>0.2791983413959917</v>
      </c>
      <c r="B61">
        <f>(stylometry_data_letters!B61 - MIN(stylometry_data_letters!B$2:B$65))/(MAX(stylometry_data_letters!B$2:B$65) - MIN(stylometry_data_letters!B$2:B$65))</f>
        <v>0.595197255574614</v>
      </c>
      <c r="C61">
        <f>(stylometry_data_letters!C61 - MIN(stylometry_data_letters!C$2:C$65))/(MAX(stylometry_data_letters!C$2:C$65) - MIN(stylometry_data_letters!C$2:C$65))</f>
        <v>0.55952380952380953</v>
      </c>
      <c r="D61">
        <f>(stylometry_data_letters!D61 - MIN(stylometry_data_letters!D$2:D$65))/(MAX(stylometry_data_letters!D$2:D$65) - MIN(stylometry_data_letters!D$2:D$65))</f>
        <v>0.34319526627218933</v>
      </c>
      <c r="E61">
        <f>(stylometry_data_letters!E61 - MIN(stylometry_data_letters!E$2:E$65))/(MAX(stylometry_data_letters!E$2:E$65) - MIN(stylometry_data_letters!E$2:E$65))</f>
        <v>0.87401574803149606</v>
      </c>
      <c r="F61">
        <f>(stylometry_data_letters!F61 - MIN(stylometry_data_letters!F$2:F$65))/(MAX(stylometry_data_letters!F$2:F$65) - MIN(stylometry_data_letters!F$2:F$65))</f>
        <v>0.79850746268656714</v>
      </c>
      <c r="G61">
        <f>(stylometry_data_letters!G61 - MIN(stylometry_data_letters!G$2:G$65))/(MAX(stylometry_data_letters!G$2:G$65) - MIN(stylometry_data_letters!G$2:G$65))</f>
        <v>0.51694915254237295</v>
      </c>
      <c r="H61">
        <f>(stylometry_data_letters!H61 - MIN(stylometry_data_letters!H$2:H$65))/(MAX(stylometry_data_letters!H$2:H$65) - MIN(stylometry_data_letters!H$2:H$65))</f>
        <v>0.5161290322580645</v>
      </c>
      <c r="I61">
        <f>(stylometry_data_letters!I61 - MIN(stylometry_data_letters!I$2:I$65))/(MAX(stylometry_data_letters!I$2:I$65) - MIN(stylometry_data_letters!I$2:I$65))</f>
        <v>0</v>
      </c>
      <c r="J61">
        <f>(stylometry_data_letters!J61 - MIN(stylometry_data_letters!J$2:J$65))/(MAX(stylometry_data_letters!J$2:J$65) - MIN(stylometry_data_letters!J$2:J$65))</f>
        <v>0.27272727272727271</v>
      </c>
      <c r="K61">
        <f>(stylometry_data_letters!K61 - MIN(stylometry_data_letters!K$2:K$65))/(MAX(stylometry_data_letters!K$2:K$65) - MIN(stylometry_data_letters!K$2:K$65))</f>
        <v>0.63636363636363624</v>
      </c>
      <c r="L61">
        <f>(stylometry_data_letters!L61 - MIN(stylometry_data_letters!L$2:L$65))/(MAX(stylometry_data_letters!L$2:L$65) - MIN(stylometry_data_letters!L$2:L$65))</f>
        <v>0.6216216216216216</v>
      </c>
      <c r="M61">
        <f>(stylometry_data_letters!M61 - MIN(stylometry_data_letters!M$2:M$65))/(MAX(stylometry_data_letters!M$2:M$65) - MIN(stylometry_data_letters!M$2:M$65))</f>
        <v>0</v>
      </c>
      <c r="N61">
        <f>(stylometry_data_letters!N61 - MIN(stylometry_data_letters!N$2:N$65))/(MAX(stylometry_data_letters!N$2:N$65) - MIN(stylometry_data_letters!N$2:N$65))</f>
        <v>0.19397993311036785</v>
      </c>
      <c r="O61">
        <f>(stylometry_data_letters!O61 - MIN(stylometry_data_letters!O$2:O$65))/(MAX(stylometry_data_letters!O$2:O$65) - MIN(stylometry_data_letters!O$2:O$65))</f>
        <v>0.38484848484848488</v>
      </c>
      <c r="P61">
        <f>(stylometry_data_letters!P61 - MIN(stylometry_data_letters!P$2:P$65))/(MAX(stylometry_data_letters!P$2:P$65) - MIN(stylometry_data_letters!P$2:P$65))</f>
        <v>0.17161716171617161</v>
      </c>
      <c r="Q61">
        <f>(stylometry_data_letters!Q61 - MIN(stylometry_data_letters!Q$2:Q$65))/(MAX(stylometry_data_letters!Q$2:Q$65) - MIN(stylometry_data_letters!Q$2:Q$65))</f>
        <v>0.99115044247787609</v>
      </c>
      <c r="R61">
        <f>(stylometry_data_letters!R61 - MIN(stylometry_data_letters!R$2:R$65))/(MAX(stylometry_data_letters!R$2:R$65) - MIN(stylometry_data_letters!R$2:R$65))</f>
        <v>0.12663755458515283</v>
      </c>
      <c r="S61">
        <f>(stylometry_data_letters!S61 - MIN(stylometry_data_letters!S$2:S$65))/(MAX(stylometry_data_letters!S$2:S$65) - MIN(stylometry_data_letters!S$2:S$65))</f>
        <v>0.17948717948717949</v>
      </c>
      <c r="T61">
        <f>(stylometry_data_letters!T61 - MIN(stylometry_data_letters!T$2:T$65))/(MAX(stylometry_data_letters!T$2:T$65) - MIN(stylometry_data_letters!T$2:T$65))</f>
        <v>0.1035398046575285</v>
      </c>
      <c r="U61">
        <f>(stylometry_data_letters!U61 - MIN(stylometry_data_letters!U$2:U$65))/(MAX(stylometry_data_letters!U$2:U$65) - MIN(stylometry_data_letters!U$2:U$65))</f>
        <v>0.24874588924704441</v>
      </c>
      <c r="V61">
        <f>(stylometry_data_letters!V61 - MIN(stylometry_data_letters!V$2:V$65))/(MAX(stylometry_data_letters!V$2:V$65) - MIN(stylometry_data_letters!V$2:V$65))</f>
        <v>0.31818181818181823</v>
      </c>
      <c r="W61">
        <f>(stylometry_data_letters!W61 - MIN(stylometry_data_letters!W$2:W$65))/(MAX(stylometry_data_letters!W$2:W$65) - MIN(stylometry_data_letters!W$2:W$65))</f>
        <v>0.11000000000000001</v>
      </c>
      <c r="X61">
        <f>(stylometry_data_letters!X61 - MIN(stylometry_data_letters!X$2:X$65))/(MAX(stylometry_data_letters!X$2:X$65) - MIN(stylometry_data_letters!X$2:X$65))</f>
        <v>1.3916500994035564E-2</v>
      </c>
      <c r="Y61">
        <f>(stylometry_data_letters!Y61 - MIN(stylometry_data_letters!Y$2:Y$65))/(MAX(stylometry_data_letters!Y$2:Y$65) - MIN(stylometry_data_letters!Y$2:Y$65))</f>
        <v>0.4</v>
      </c>
      <c r="Z61">
        <f>(stylometry_data_letters!Z61 - MIN(stylometry_data_letters!Z$2:Z$65))/(MAX(stylometry_data_letters!Z$2:Z$65) - MIN(stylometry_data_letters!Z$2:Z$65))</f>
        <v>0.11674359253162958</v>
      </c>
    </row>
    <row r="62" spans="1:26" x14ac:dyDescent="0.2">
      <c r="A62">
        <f>(stylometry_data_letters!A62 - MIN(stylometry_data_letters!A$2:A$65))/(MAX(stylometry_data_letters!A$2:A$65) - MIN(stylometry_data_letters!A$2:A$65))</f>
        <v>0.15065653075328267</v>
      </c>
      <c r="B62">
        <f>(stylometry_data_letters!B62 - MIN(stylometry_data_letters!B$2:B$65))/(MAX(stylometry_data_letters!B$2:B$65) - MIN(stylometry_data_letters!B$2:B$65))</f>
        <v>0.51114922813036023</v>
      </c>
      <c r="C62">
        <f>(stylometry_data_letters!C62 - MIN(stylometry_data_letters!C$2:C$65))/(MAX(stylometry_data_letters!C$2:C$65) - MIN(stylometry_data_letters!C$2:C$65))</f>
        <v>1</v>
      </c>
      <c r="D62">
        <f>(stylometry_data_letters!D62 - MIN(stylometry_data_letters!D$2:D$65))/(MAX(stylometry_data_letters!D$2:D$65) - MIN(stylometry_data_letters!D$2:D$65))</f>
        <v>0.55621301775147924</v>
      </c>
      <c r="E62">
        <f>(stylometry_data_letters!E62 - MIN(stylometry_data_letters!E$2:E$65))/(MAX(stylometry_data_letters!E$2:E$65) - MIN(stylometry_data_letters!E$2:E$65))</f>
        <v>0.3070866141732283</v>
      </c>
      <c r="F62">
        <f>(stylometry_data_letters!F62 - MIN(stylometry_data_letters!F$2:F$65))/(MAX(stylometry_data_letters!F$2:F$65) - MIN(stylometry_data_letters!F$2:F$65))</f>
        <v>0.2462686567164179</v>
      </c>
      <c r="G62">
        <f>(stylometry_data_letters!G62 - MIN(stylometry_data_letters!G$2:G$65))/(MAX(stylometry_data_letters!G$2:G$65) - MIN(stylometry_data_letters!G$2:G$65))</f>
        <v>0.27966101694915246</v>
      </c>
      <c r="H62">
        <f>(stylometry_data_letters!H62 - MIN(stylometry_data_letters!H$2:H$65))/(MAX(stylometry_data_letters!H$2:H$65) - MIN(stylometry_data_letters!H$2:H$65))</f>
        <v>0.41935483870967749</v>
      </c>
      <c r="I62">
        <f>(stylometry_data_letters!I62 - MIN(stylometry_data_letters!I$2:I$65))/(MAX(stylometry_data_letters!I$2:I$65) - MIN(stylometry_data_letters!I$2:I$65))</f>
        <v>0</v>
      </c>
      <c r="J62">
        <f>(stylometry_data_letters!J62 - MIN(stylometry_data_letters!J$2:J$65))/(MAX(stylometry_data_letters!J$2:J$65) - MIN(stylometry_data_letters!J$2:J$65))</f>
        <v>0.81818181818181823</v>
      </c>
      <c r="K62">
        <f>(stylometry_data_letters!K62 - MIN(stylometry_data_letters!K$2:K$65))/(MAX(stylometry_data_letters!K$2:K$65) - MIN(stylometry_data_letters!K$2:K$65))</f>
        <v>0</v>
      </c>
      <c r="L62">
        <f>(stylometry_data_letters!L62 - MIN(stylometry_data_letters!L$2:L$65))/(MAX(stylometry_data_letters!L$2:L$65) - MIN(stylometry_data_letters!L$2:L$65))</f>
        <v>0.70270270270270263</v>
      </c>
      <c r="M62">
        <f>(stylometry_data_letters!M62 - MIN(stylometry_data_letters!M$2:M$65))/(MAX(stylometry_data_letters!M$2:M$65) - MIN(stylometry_data_letters!M$2:M$65))</f>
        <v>6.4516129032258077E-2</v>
      </c>
      <c r="N62">
        <f>(stylometry_data_letters!N62 - MIN(stylometry_data_letters!N$2:N$65))/(MAX(stylometry_data_letters!N$2:N$65) - MIN(stylometry_data_letters!N$2:N$65))</f>
        <v>0.22742474916387959</v>
      </c>
      <c r="O62">
        <f>(stylometry_data_letters!O62 - MIN(stylometry_data_letters!O$2:O$65))/(MAX(stylometry_data_letters!O$2:O$65) - MIN(stylometry_data_letters!O$2:O$65))</f>
        <v>0.27272727272727276</v>
      </c>
      <c r="P62">
        <f>(stylometry_data_letters!P62 - MIN(stylometry_data_letters!P$2:P$65))/(MAX(stylometry_data_letters!P$2:P$65) - MIN(stylometry_data_letters!P$2:P$65))</f>
        <v>0.37293729372937301</v>
      </c>
      <c r="Q62">
        <f>(stylometry_data_letters!Q62 - MIN(stylometry_data_letters!Q$2:Q$65))/(MAX(stylometry_data_letters!Q$2:Q$65) - MIN(stylometry_data_letters!Q$2:Q$65))</f>
        <v>0.84513274336283195</v>
      </c>
      <c r="R62">
        <f>(stylometry_data_letters!R62 - MIN(stylometry_data_letters!R$2:R$65))/(MAX(stylometry_data_letters!R$2:R$65) - MIN(stylometry_data_letters!R$2:R$65))</f>
        <v>0.23144104803493454</v>
      </c>
      <c r="S62">
        <f>(stylometry_data_letters!S62 - MIN(stylometry_data_letters!S$2:S$65))/(MAX(stylometry_data_letters!S$2:S$65) - MIN(stylometry_data_letters!S$2:S$65))</f>
        <v>5.1282051282051287E-2</v>
      </c>
      <c r="T62">
        <f>(stylometry_data_letters!T62 - MIN(stylometry_data_letters!T$2:T$65))/(MAX(stylometry_data_letters!T$2:T$65) - MIN(stylometry_data_letters!T$2:T$65))</f>
        <v>0.21734442071210833</v>
      </c>
      <c r="U62">
        <f>(stylometry_data_letters!U62 - MIN(stylometry_data_letters!U$2:U$65))/(MAX(stylometry_data_letters!U$2:U$65) - MIN(stylometry_data_letters!U$2:U$65))</f>
        <v>0.19008624261219073</v>
      </c>
      <c r="V62">
        <f>(stylometry_data_letters!V62 - MIN(stylometry_data_letters!V$2:V$65))/(MAX(stylometry_data_letters!V$2:V$65) - MIN(stylometry_data_letters!V$2:V$65))</f>
        <v>0.44545454545454549</v>
      </c>
      <c r="W62">
        <f>(stylometry_data_letters!W62 - MIN(stylometry_data_letters!W$2:W$65))/(MAX(stylometry_data_letters!W$2:W$65) - MIN(stylometry_data_letters!W$2:W$65))</f>
        <v>0.42000000000000004</v>
      </c>
      <c r="X62">
        <f>(stylometry_data_letters!X62 - MIN(stylometry_data_letters!X$2:X$65))/(MAX(stylometry_data_letters!X$2:X$65) - MIN(stylometry_data_letters!X$2:X$65))</f>
        <v>0.44930417495029823</v>
      </c>
      <c r="Y62">
        <f>(stylometry_data_letters!Y62 - MIN(stylometry_data_letters!Y$2:Y$65))/(MAX(stylometry_data_letters!Y$2:Y$65) - MIN(stylometry_data_letters!Y$2:Y$65))</f>
        <v>0.2</v>
      </c>
      <c r="Z62">
        <f>(stylometry_data_letters!Z62 - MIN(stylometry_data_letters!Z$2:Z$65))/(MAX(stylometry_data_letters!Z$2:Z$65) - MIN(stylometry_data_letters!Z$2:Z$65))</f>
        <v>0.15599439195932724</v>
      </c>
    </row>
    <row r="63" spans="1:26" x14ac:dyDescent="0.2">
      <c r="A63">
        <f>(stylometry_data_letters!A63 - MIN(stylometry_data_letters!A$2:A$65))/(MAX(stylometry_data_letters!A$2:A$65) - MIN(stylometry_data_letters!A$2:A$65))</f>
        <v>9.3296475466482356E-2</v>
      </c>
      <c r="B63">
        <f>(stylometry_data_letters!B63 - MIN(stylometry_data_letters!B$2:B$65))/(MAX(stylometry_data_letters!B$2:B$65) - MIN(stylometry_data_letters!B$2:B$65))</f>
        <v>0.59005145797598613</v>
      </c>
      <c r="C63">
        <f>(stylometry_data_letters!C63 - MIN(stylometry_data_letters!C$2:C$65))/(MAX(stylometry_data_letters!C$2:C$65) - MIN(stylometry_data_letters!C$2:C$65))</f>
        <v>0.52380952380952384</v>
      </c>
      <c r="D63">
        <f>(stylometry_data_letters!D63 - MIN(stylometry_data_letters!D$2:D$65))/(MAX(stylometry_data_letters!D$2:D$65) - MIN(stylometry_data_letters!D$2:D$65))</f>
        <v>0.58579881656804733</v>
      </c>
      <c r="E63">
        <f>(stylometry_data_letters!E63 - MIN(stylometry_data_letters!E$2:E$65))/(MAX(stylometry_data_letters!E$2:E$65) - MIN(stylometry_data_letters!E$2:E$65))</f>
        <v>0.44881889763779526</v>
      </c>
      <c r="F63">
        <f>(stylometry_data_letters!F63 - MIN(stylometry_data_letters!F$2:F$65))/(MAX(stylometry_data_letters!F$2:F$65) - MIN(stylometry_data_letters!F$2:F$65))</f>
        <v>0.54477611940298498</v>
      </c>
      <c r="G63">
        <f>(stylometry_data_letters!G63 - MIN(stylometry_data_letters!G$2:G$65))/(MAX(stylometry_data_letters!G$2:G$65) - MIN(stylometry_data_letters!G$2:G$65))</f>
        <v>0.23728813559322026</v>
      </c>
      <c r="H63">
        <f>(stylometry_data_letters!H63 - MIN(stylometry_data_letters!H$2:H$65))/(MAX(stylometry_data_letters!H$2:H$65) - MIN(stylometry_data_letters!H$2:H$65))</f>
        <v>0.64516129032258063</v>
      </c>
      <c r="I63">
        <f>(stylometry_data_letters!I63 - MIN(stylometry_data_letters!I$2:I$65))/(MAX(stylometry_data_letters!I$2:I$65) - MIN(stylometry_data_letters!I$2:I$65))</f>
        <v>0</v>
      </c>
      <c r="J63">
        <f>(stylometry_data_letters!J63 - MIN(stylometry_data_letters!J$2:J$65))/(MAX(stylometry_data_letters!J$2:J$65) - MIN(stylometry_data_letters!J$2:J$65))</f>
        <v>0</v>
      </c>
      <c r="K63">
        <f>(stylometry_data_letters!K63 - MIN(stylometry_data_letters!K$2:K$65))/(MAX(stylometry_data_letters!K$2:K$65) - MIN(stylometry_data_letters!K$2:K$65))</f>
        <v>0</v>
      </c>
      <c r="L63">
        <f>(stylometry_data_letters!L63 - MIN(stylometry_data_letters!L$2:L$65))/(MAX(stylometry_data_letters!L$2:L$65) - MIN(stylometry_data_letters!L$2:L$65))</f>
        <v>0.27027027027027029</v>
      </c>
      <c r="M63">
        <f>(stylometry_data_letters!M63 - MIN(stylometry_data_letters!M$2:M$65))/(MAX(stylometry_data_letters!M$2:M$65) - MIN(stylometry_data_letters!M$2:M$65))</f>
        <v>0.25806451612903231</v>
      </c>
      <c r="N63">
        <f>(stylometry_data_letters!N63 - MIN(stylometry_data_letters!N$2:N$65))/(MAX(stylometry_data_letters!N$2:N$65) - MIN(stylometry_data_letters!N$2:N$65))</f>
        <v>0.16387959866220739</v>
      </c>
      <c r="O63">
        <f>(stylometry_data_letters!O63 - MIN(stylometry_data_letters!O$2:O$65))/(MAX(stylometry_data_letters!O$2:O$65) - MIN(stylometry_data_letters!O$2:O$65))</f>
        <v>0.25151515151515152</v>
      </c>
      <c r="P63">
        <f>(stylometry_data_letters!P63 - MIN(stylometry_data_letters!P$2:P$65))/(MAX(stylometry_data_letters!P$2:P$65) - MIN(stylometry_data_letters!P$2:P$65))</f>
        <v>0.26402640264026411</v>
      </c>
      <c r="Q63">
        <f>(stylometry_data_letters!Q63 - MIN(stylometry_data_letters!Q$2:Q$65))/(MAX(stylometry_data_letters!Q$2:Q$65) - MIN(stylometry_data_letters!Q$2:Q$65))</f>
        <v>0.87610619469026552</v>
      </c>
      <c r="R63">
        <f>(stylometry_data_letters!R63 - MIN(stylometry_data_letters!R$2:R$65))/(MAX(stylometry_data_letters!R$2:R$65) - MIN(stylometry_data_letters!R$2:R$65))</f>
        <v>0.23144104803493454</v>
      </c>
      <c r="S63">
        <f>(stylometry_data_letters!S63 - MIN(stylometry_data_letters!S$2:S$65))/(MAX(stylometry_data_letters!S$2:S$65) - MIN(stylometry_data_letters!S$2:S$65))</f>
        <v>0</v>
      </c>
      <c r="T63">
        <f>(stylometry_data_letters!T63 - MIN(stylometry_data_letters!T$2:T$65))/(MAX(stylometry_data_letters!T$2:T$65) - MIN(stylometry_data_letters!T$2:T$65))</f>
        <v>0.17122534889990246</v>
      </c>
      <c r="U63">
        <f>(stylometry_data_letters!U63 - MIN(stylometry_data_letters!U$2:U$65))/(MAX(stylometry_data_letters!U$2:U$65) - MIN(stylometry_data_letters!U$2:U$65))</f>
        <v>0.24638097527910999</v>
      </c>
      <c r="V63">
        <f>(stylometry_data_letters!V63 - MIN(stylometry_data_letters!V$2:V$65))/(MAX(stylometry_data_letters!V$2:V$65) - MIN(stylometry_data_letters!V$2:V$65))</f>
        <v>0.40909090909090917</v>
      </c>
      <c r="W63">
        <f>(stylometry_data_letters!W63 - MIN(stylometry_data_letters!W$2:W$65))/(MAX(stylometry_data_letters!W$2:W$65) - MIN(stylometry_data_letters!W$2:W$65))</f>
        <v>0.18000000000000002</v>
      </c>
      <c r="X63">
        <f>(stylometry_data_letters!X63 - MIN(stylometry_data_letters!X$2:X$65))/(MAX(stylometry_data_letters!X$2:X$65) - MIN(stylometry_data_letters!X$2:X$65))</f>
        <v>0.43141153081510936</v>
      </c>
      <c r="Y63">
        <f>(stylometry_data_letters!Y63 - MIN(stylometry_data_letters!Y$2:Y$65))/(MAX(stylometry_data_letters!Y$2:Y$65) - MIN(stylometry_data_letters!Y$2:Y$65))</f>
        <v>0.32</v>
      </c>
      <c r="Z63">
        <f>(stylometry_data_letters!Z63 - MIN(stylometry_data_letters!Z$2:Z$65))/(MAX(stylometry_data_letters!Z$2:Z$65) - MIN(stylometry_data_letters!Z$2:Z$65))</f>
        <v>0.12709119412355546</v>
      </c>
    </row>
    <row r="64" spans="1:26" x14ac:dyDescent="0.2">
      <c r="A64">
        <f>(stylometry_data_letters!A64 - MIN(stylometry_data_letters!A$2:A$65))/(MAX(stylometry_data_letters!A$2:A$65) - MIN(stylometry_data_letters!A$2:A$65))</f>
        <v>6.8417415342087076E-2</v>
      </c>
      <c r="B64">
        <f>(stylometry_data_letters!B64 - MIN(stylometry_data_letters!B$2:B$65))/(MAX(stylometry_data_letters!B$2:B$65) - MIN(stylometry_data_letters!B$2:B$65))</f>
        <v>0.59176672384219553</v>
      </c>
      <c r="C64">
        <f>(stylometry_data_letters!C64 - MIN(stylometry_data_letters!C$2:C$65))/(MAX(stylometry_data_letters!C$2:C$65) - MIN(stylometry_data_letters!C$2:C$65))</f>
        <v>0.39285714285714285</v>
      </c>
      <c r="D64">
        <f>(stylometry_data_letters!D64 - MIN(stylometry_data_letters!D$2:D$65))/(MAX(stylometry_data_letters!D$2:D$65) - MIN(stylometry_data_letters!D$2:D$65))</f>
        <v>0.53254437869822491</v>
      </c>
      <c r="E64">
        <f>(stylometry_data_letters!E64 - MIN(stylometry_data_letters!E$2:E$65))/(MAX(stylometry_data_letters!E$2:E$65) - MIN(stylometry_data_letters!E$2:E$65))</f>
        <v>0.3307086614173228</v>
      </c>
      <c r="F64">
        <f>(stylometry_data_letters!F64 - MIN(stylometry_data_letters!F$2:F$65))/(MAX(stylometry_data_letters!F$2:F$65) - MIN(stylometry_data_letters!F$2:F$65))</f>
        <v>0.50746268656716409</v>
      </c>
      <c r="G64">
        <f>(stylometry_data_letters!G64 - MIN(stylometry_data_letters!G$2:G$65))/(MAX(stylometry_data_letters!G$2:G$65) - MIN(stylometry_data_letters!G$2:G$65))</f>
        <v>0.63559322033898302</v>
      </c>
      <c r="H64">
        <f>(stylometry_data_letters!H64 - MIN(stylometry_data_letters!H$2:H$65))/(MAX(stylometry_data_letters!H$2:H$65) - MIN(stylometry_data_letters!H$2:H$65))</f>
        <v>0.49999999999999989</v>
      </c>
      <c r="I64">
        <f>(stylometry_data_letters!I64 - MIN(stylometry_data_letters!I$2:I$65))/(MAX(stylometry_data_letters!I$2:I$65) - MIN(stylometry_data_letters!I$2:I$65))</f>
        <v>0</v>
      </c>
      <c r="J64">
        <f>(stylometry_data_letters!J64 - MIN(stylometry_data_letters!J$2:J$65))/(MAX(stylometry_data_letters!J$2:J$65) - MIN(stylometry_data_letters!J$2:J$65))</f>
        <v>0.36363636363636365</v>
      </c>
      <c r="K64">
        <f>(stylometry_data_letters!K64 - MIN(stylometry_data_letters!K$2:K$65))/(MAX(stylometry_data_letters!K$2:K$65) - MIN(stylometry_data_letters!K$2:K$65))</f>
        <v>9.0909090909090912E-2</v>
      </c>
      <c r="L64">
        <f>(stylometry_data_letters!L64 - MIN(stylometry_data_letters!L$2:L$65))/(MAX(stylometry_data_letters!L$2:L$65) - MIN(stylometry_data_letters!L$2:L$65))</f>
        <v>0.29729729729729731</v>
      </c>
      <c r="M64">
        <f>(stylometry_data_letters!M64 - MIN(stylometry_data_letters!M$2:M$65))/(MAX(stylometry_data_letters!M$2:M$65) - MIN(stylometry_data_letters!M$2:M$65))</f>
        <v>0</v>
      </c>
      <c r="N64">
        <f>(stylometry_data_letters!N64 - MIN(stylometry_data_letters!N$2:N$65))/(MAX(stylometry_data_letters!N$2:N$65) - MIN(stylometry_data_letters!N$2:N$65))</f>
        <v>5.0167224080267581E-2</v>
      </c>
      <c r="O64">
        <f>(stylometry_data_letters!O64 - MIN(stylometry_data_letters!O$2:O$65))/(MAX(stylometry_data_letters!O$2:O$65) - MIN(stylometry_data_letters!O$2:O$65))</f>
        <v>0.53333333333333333</v>
      </c>
      <c r="P64">
        <f>(stylometry_data_letters!P64 - MIN(stylometry_data_letters!P$2:P$65))/(MAX(stylometry_data_letters!P$2:P$65) - MIN(stylometry_data_letters!P$2:P$65))</f>
        <v>0.18811881188118815</v>
      </c>
      <c r="Q64">
        <f>(stylometry_data_letters!Q64 - MIN(stylometry_data_letters!Q$2:Q$65))/(MAX(stylometry_data_letters!Q$2:Q$65) - MIN(stylometry_data_letters!Q$2:Q$65))</f>
        <v>0.80973451327433632</v>
      </c>
      <c r="R64">
        <f>(stylometry_data_letters!R64 - MIN(stylometry_data_letters!R$2:R$65))/(MAX(stylometry_data_letters!R$2:R$65) - MIN(stylometry_data_letters!R$2:R$65))</f>
        <v>5.6768558951965073E-2</v>
      </c>
      <c r="S64">
        <f>(stylometry_data_letters!S64 - MIN(stylometry_data_letters!S$2:S$65))/(MAX(stylometry_data_letters!S$2:S$65) - MIN(stylometry_data_letters!S$2:S$65))</f>
        <v>0</v>
      </c>
      <c r="T64">
        <f>(stylometry_data_letters!T64 - MIN(stylometry_data_letters!T$2:T$65))/(MAX(stylometry_data_letters!T$2:T$65) - MIN(stylometry_data_letters!T$2:T$65))</f>
        <v>0.22178213715446982</v>
      </c>
      <c r="U64">
        <f>(stylometry_data_letters!U64 - MIN(stylometry_data_letters!U$2:U$65))/(MAX(stylometry_data_letters!U$2:U$65) - MIN(stylometry_data_letters!U$2:U$65))</f>
        <v>0.36514149412031582</v>
      </c>
      <c r="V64">
        <f>(stylometry_data_letters!V64 - MIN(stylometry_data_letters!V$2:V$65))/(MAX(stylometry_data_letters!V$2:V$65) - MIN(stylometry_data_letters!V$2:V$65))</f>
        <v>0.25454545454545463</v>
      </c>
      <c r="W64">
        <f>(stylometry_data_letters!W64 - MIN(stylometry_data_letters!W$2:W$65))/(MAX(stylometry_data_letters!W$2:W$65) - MIN(stylometry_data_letters!W$2:W$65))</f>
        <v>0.14000000000000004</v>
      </c>
      <c r="X64">
        <f>(stylometry_data_letters!X64 - MIN(stylometry_data_letters!X$2:X$65))/(MAX(stylometry_data_letters!X$2:X$65) - MIN(stylometry_data_letters!X$2:X$65))</f>
        <v>0.52882703777335971</v>
      </c>
      <c r="Y64">
        <f>(stylometry_data_letters!Y64 - MIN(stylometry_data_letters!Y$2:Y$65))/(MAX(stylometry_data_letters!Y$2:Y$65) - MIN(stylometry_data_letters!Y$2:Y$65))</f>
        <v>0.04</v>
      </c>
      <c r="Z64">
        <f>(stylometry_data_letters!Z64 - MIN(stylometry_data_letters!Z$2:Z$65))/(MAX(stylometry_data_letters!Z$2:Z$65) - MIN(stylometry_data_letters!Z$2:Z$65))</f>
        <v>0.16284238397831216</v>
      </c>
    </row>
    <row r="65" spans="1:26" x14ac:dyDescent="0.2">
      <c r="A65">
        <f>(stylometry_data_letters!A65 - MIN(stylometry_data_letters!A$2:A$65))/(MAX(stylometry_data_letters!A$2:A$65) - MIN(stylometry_data_letters!A$2:A$65))</f>
        <v>0</v>
      </c>
      <c r="B65">
        <f>(stylometry_data_letters!B65 - MIN(stylometry_data_letters!B$2:B$65))/(MAX(stylometry_data_letters!B$2:B$65) - MIN(stylometry_data_letters!B$2:B$65))</f>
        <v>0.42024013722126929</v>
      </c>
      <c r="C65">
        <f>(stylometry_data_letters!C65 - MIN(stylometry_data_letters!C$2:C$65))/(MAX(stylometry_data_letters!C$2:C$65) - MIN(stylometry_data_letters!C$2:C$65))</f>
        <v>0.39285714285714285</v>
      </c>
      <c r="D65">
        <f>(stylometry_data_letters!D65 - MIN(stylometry_data_letters!D$2:D$65))/(MAX(stylometry_data_letters!D$2:D$65) - MIN(stylometry_data_letters!D$2:D$65))</f>
        <v>0.43786982248520712</v>
      </c>
      <c r="E65">
        <f>(stylometry_data_letters!E65 - MIN(stylometry_data_letters!E$2:E$65))/(MAX(stylometry_data_letters!E$2:E$65) - MIN(stylometry_data_letters!E$2:E$65))</f>
        <v>0.4724409448818897</v>
      </c>
      <c r="F65">
        <f>(stylometry_data_letters!F65 - MIN(stylometry_data_letters!F$2:F$65))/(MAX(stylometry_data_letters!F$2:F$65) - MIN(stylometry_data_letters!F$2:F$65))</f>
        <v>0.55223880597014918</v>
      </c>
      <c r="G65">
        <f>(stylometry_data_letters!G65 - MIN(stylometry_data_letters!G$2:G$65))/(MAX(stylometry_data_letters!G$2:G$65) - MIN(stylometry_data_letters!G$2:G$65))</f>
        <v>0.27966101694915246</v>
      </c>
      <c r="H65">
        <f>(stylometry_data_letters!H65 - MIN(stylometry_data_letters!H$2:H$65))/(MAX(stylometry_data_letters!H$2:H$65) - MIN(stylometry_data_letters!H$2:H$65))</f>
        <v>0.33870967741935482</v>
      </c>
      <c r="I65">
        <f>(stylometry_data_letters!I65 - MIN(stylometry_data_letters!I$2:I$65))/(MAX(stylometry_data_letters!I$2:I$65) - MIN(stylometry_data_letters!I$2:I$65))</f>
        <v>0</v>
      </c>
      <c r="J65">
        <f>(stylometry_data_letters!J65 - MIN(stylometry_data_letters!J$2:J$65))/(MAX(stylometry_data_letters!J$2:J$65) - MIN(stylometry_data_letters!J$2:J$65))</f>
        <v>0.63636363636363624</v>
      </c>
      <c r="K65">
        <f>(stylometry_data_letters!K65 - MIN(stylometry_data_letters!K$2:K$65))/(MAX(stylometry_data_letters!K$2:K$65) - MIN(stylometry_data_letters!K$2:K$65))</f>
        <v>9.0909090909090912E-2</v>
      </c>
      <c r="L65">
        <f>(stylometry_data_letters!L65 - MIN(stylometry_data_letters!L$2:L$65))/(MAX(stylometry_data_letters!L$2:L$65) - MIN(stylometry_data_letters!L$2:L$65))</f>
        <v>0.40540540540540537</v>
      </c>
      <c r="M65">
        <f>(stylometry_data_letters!M65 - MIN(stylometry_data_letters!M$2:M$65))/(MAX(stylometry_data_letters!M$2:M$65) - MIN(stylometry_data_letters!M$2:M$65))</f>
        <v>0.16129032258064516</v>
      </c>
      <c r="N65">
        <f>(stylometry_data_letters!N65 - MIN(stylometry_data_letters!N$2:N$65))/(MAX(stylometry_data_letters!N$2:N$65) - MIN(stylometry_data_letters!N$2:N$65))</f>
        <v>0.10702341137123748</v>
      </c>
      <c r="O65">
        <f>(stylometry_data_letters!O65 - MIN(stylometry_data_letters!O$2:O$65))/(MAX(stylometry_data_letters!O$2:O$65) - MIN(stylometry_data_letters!O$2:O$65))</f>
        <v>0.27575757575757581</v>
      </c>
      <c r="P65">
        <f>(stylometry_data_letters!P65 - MIN(stylometry_data_letters!P$2:P$65))/(MAX(stylometry_data_letters!P$2:P$65) - MIN(stylometry_data_letters!P$2:P$65))</f>
        <v>0.4455445544554455</v>
      </c>
      <c r="Q65">
        <f>(stylometry_data_letters!Q65 - MIN(stylometry_data_letters!Q$2:Q$65))/(MAX(stylometry_data_letters!Q$2:Q$65) - MIN(stylometry_data_letters!Q$2:Q$65))</f>
        <v>0.81858407079646012</v>
      </c>
      <c r="R65">
        <f>(stylometry_data_letters!R65 - MIN(stylometry_data_letters!R$2:R$65))/(MAX(stylometry_data_letters!R$2:R$65) - MIN(stylometry_data_letters!R$2:R$65))</f>
        <v>0.19213973799126638</v>
      </c>
      <c r="S65">
        <f>(stylometry_data_letters!S65 - MIN(stylometry_data_letters!S$2:S$65))/(MAX(stylometry_data_letters!S$2:S$65) - MIN(stylometry_data_letters!S$2:S$65))</f>
        <v>7.6923076923076927E-2</v>
      </c>
      <c r="T65">
        <f>(stylometry_data_letters!T65 - MIN(stylometry_data_letters!T$2:T$65))/(MAX(stylometry_data_letters!T$2:T$65) - MIN(stylometry_data_letters!T$2:T$65))</f>
        <v>0.23830952035335837</v>
      </c>
      <c r="U65">
        <f>(stylometry_data_letters!U65 - MIN(stylometry_data_letters!U$2:U$65))/(MAX(stylometry_data_letters!U$2:U$65) - MIN(stylometry_data_letters!U$2:U$65))</f>
        <v>0.19413892545155456</v>
      </c>
      <c r="V65">
        <f>(stylometry_data_letters!V65 - MIN(stylometry_data_letters!V$2:V$65))/(MAX(stylometry_data_letters!V$2:V$65) - MIN(stylometry_data_letters!V$2:V$65))</f>
        <v>0.24545454545454548</v>
      </c>
      <c r="W65">
        <f>(stylometry_data_letters!W65 - MIN(stylometry_data_letters!W$2:W$65))/(MAX(stylometry_data_letters!W$2:W$65) - MIN(stylometry_data_letters!W$2:W$65))</f>
        <v>0.28000000000000003</v>
      </c>
      <c r="X65">
        <f>(stylometry_data_letters!X65 - MIN(stylometry_data_letters!X$2:X$65))/(MAX(stylometry_data_letters!X$2:X$65) - MIN(stylometry_data_letters!X$2:X$65))</f>
        <v>0.36779324055665991</v>
      </c>
      <c r="Y65">
        <f>(stylometry_data_letters!Y65 - MIN(stylometry_data_letters!Y$2:Y$65))/(MAX(stylometry_data_letters!Y$2:Y$65) - MIN(stylometry_data_letters!Y$2:Y$65))</f>
        <v>0.08</v>
      </c>
      <c r="Z65">
        <f>(stylometry_data_letters!Z65 - MIN(stylometry_data_letters!Z$2:Z$65))/(MAX(stylometry_data_letters!Z$2:Z$65) - MIN(stylometry_data_letters!Z$2:Z$65))</f>
        <v>0.18010185681637877</v>
      </c>
    </row>
  </sheetData>
  <sortState xmlns:xlrd2="http://schemas.microsoft.com/office/spreadsheetml/2017/richdata2" ref="AC1:AE37">
    <sortCondition descending="1" ref="AC1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4"/>
  <sheetViews>
    <sheetView tabSelected="1" workbookViewId="0">
      <selection sqref="A1:Z64"/>
    </sheetView>
  </sheetViews>
  <sheetFormatPr baseColWidth="10" defaultRowHeight="16" x14ac:dyDescent="0.2"/>
  <sheetData>
    <row r="1" spans="1:26" x14ac:dyDescent="0.2">
      <c r="A1" s="3">
        <v>9.6751900483759479E-2</v>
      </c>
      <c r="B1" s="3">
        <v>0</v>
      </c>
      <c r="C1" s="3">
        <v>0.26190476190476192</v>
      </c>
      <c r="D1" s="3">
        <v>0.25443786982248523</v>
      </c>
      <c r="E1" s="3">
        <v>0.13385826771653545</v>
      </c>
      <c r="F1" s="3">
        <v>0.40298507462686567</v>
      </c>
      <c r="G1" s="3">
        <v>0.15254237288135591</v>
      </c>
      <c r="H1" s="3">
        <v>3.2258064516129031E-2</v>
      </c>
      <c r="I1" s="3">
        <v>0</v>
      </c>
      <c r="J1" s="3">
        <v>0.27272727272727271</v>
      </c>
      <c r="K1" s="3">
        <v>0</v>
      </c>
      <c r="L1" s="3">
        <v>0.5135135135135136</v>
      </c>
      <c r="M1" s="3">
        <v>0.16129032258064516</v>
      </c>
      <c r="N1" s="3">
        <v>0.23411371237458192</v>
      </c>
      <c r="O1" s="3">
        <v>0.11515151515151514</v>
      </c>
      <c r="P1" s="3">
        <v>0.32673267326732669</v>
      </c>
      <c r="Q1" s="3">
        <v>0.5752212389380531</v>
      </c>
      <c r="R1" s="3">
        <v>0</v>
      </c>
      <c r="S1" s="3">
        <v>0.28205128205128205</v>
      </c>
      <c r="T1" s="3">
        <v>0.28513364991808887</v>
      </c>
      <c r="U1" s="3">
        <v>0.54766096289081889</v>
      </c>
      <c r="V1" s="3">
        <v>0.11818181818181821</v>
      </c>
      <c r="W1" s="3">
        <v>3.9999999999999994E-2</v>
      </c>
      <c r="X1" s="3">
        <v>0.37972166998011936</v>
      </c>
      <c r="Y1" s="3">
        <v>0.24</v>
      </c>
      <c r="Z1" s="3">
        <v>0.3774222204447133</v>
      </c>
    </row>
    <row r="2" spans="1:26" x14ac:dyDescent="0.2">
      <c r="A2" s="3">
        <v>0.28058051140290252</v>
      </c>
      <c r="B2" s="3">
        <v>0.43567753001715259</v>
      </c>
      <c r="C2" s="3">
        <v>0.27380952380952378</v>
      </c>
      <c r="D2" s="3">
        <v>0.10650887573964496</v>
      </c>
      <c r="E2" s="3">
        <v>0.41732283464566927</v>
      </c>
      <c r="F2" s="3">
        <v>0.29850746268656714</v>
      </c>
      <c r="G2" s="3">
        <v>0.54237288135593209</v>
      </c>
      <c r="H2" s="3">
        <v>0.19354838709677413</v>
      </c>
      <c r="I2" s="3">
        <v>0</v>
      </c>
      <c r="J2" s="3">
        <v>0.18181818181818182</v>
      </c>
      <c r="K2" s="3">
        <v>0</v>
      </c>
      <c r="L2" s="3">
        <v>0.40540540540540537</v>
      </c>
      <c r="M2" s="3">
        <v>0</v>
      </c>
      <c r="N2" s="3">
        <v>0.46822742474916396</v>
      </c>
      <c r="O2" s="3">
        <v>0.40606060606060612</v>
      </c>
      <c r="P2" s="3">
        <v>0.46534653465346532</v>
      </c>
      <c r="Q2" s="3">
        <v>0.46460176991150443</v>
      </c>
      <c r="R2" s="3">
        <v>0.28384279475982532</v>
      </c>
      <c r="S2" s="3">
        <v>0.8205128205128206</v>
      </c>
      <c r="T2" s="3">
        <v>0.65209547311448879</v>
      </c>
      <c r="U2" s="3">
        <v>0.72661811869124215</v>
      </c>
      <c r="V2" s="3">
        <v>0.38181818181818183</v>
      </c>
      <c r="W2" s="3">
        <v>0.56999999999999995</v>
      </c>
      <c r="X2" s="3">
        <v>0.69184890656063636</v>
      </c>
      <c r="Y2" s="3">
        <v>0</v>
      </c>
      <c r="Z2" s="3">
        <v>0.59414201102083308</v>
      </c>
    </row>
    <row r="3" spans="1:26" x14ac:dyDescent="0.2">
      <c r="A3" s="3">
        <v>0.30960608154803038</v>
      </c>
      <c r="B3" s="3">
        <v>0.26758147512864489</v>
      </c>
      <c r="C3" s="3">
        <v>0.34523809523809523</v>
      </c>
      <c r="D3" s="3">
        <v>8.8757396449704151E-2</v>
      </c>
      <c r="E3" s="3">
        <v>0.34645669291338577</v>
      </c>
      <c r="F3" s="3">
        <v>0.36567164179104478</v>
      </c>
      <c r="G3" s="3">
        <v>0.67796610169491511</v>
      </c>
      <c r="H3" s="3">
        <v>0.49999999999999989</v>
      </c>
      <c r="I3" s="3">
        <v>0</v>
      </c>
      <c r="J3" s="3">
        <v>0.45454545454545453</v>
      </c>
      <c r="K3" s="3">
        <v>0.45454545454545453</v>
      </c>
      <c r="L3" s="3">
        <v>0.91891891891891897</v>
      </c>
      <c r="M3" s="3">
        <v>0</v>
      </c>
      <c r="N3" s="3">
        <v>0.50836120401337792</v>
      </c>
      <c r="O3" s="3">
        <v>0.55454545454545467</v>
      </c>
      <c r="P3" s="3">
        <v>0.42244224422442245</v>
      </c>
      <c r="Q3" s="3">
        <v>0.54867256637168149</v>
      </c>
      <c r="R3" s="3">
        <v>0.24454148471615719</v>
      </c>
      <c r="S3" s="3">
        <v>0.74358974358974361</v>
      </c>
      <c r="T3" s="3">
        <v>0.61576426186674393</v>
      </c>
      <c r="U3" s="3">
        <v>0.52246939942595483</v>
      </c>
      <c r="V3" s="3">
        <v>0.3000000000000001</v>
      </c>
      <c r="W3" s="3">
        <v>0.47</v>
      </c>
      <c r="X3" s="3">
        <v>0.48310139165009941</v>
      </c>
      <c r="Y3" s="3">
        <v>0.4</v>
      </c>
      <c r="Z3" s="3">
        <v>0.58248544074375419</v>
      </c>
    </row>
    <row r="4" spans="1:26" x14ac:dyDescent="0.2">
      <c r="A4" s="3">
        <v>0.25431928127159636</v>
      </c>
      <c r="B4" s="3">
        <v>0.49914236706689524</v>
      </c>
      <c r="C4" s="3">
        <v>0.30952380952380948</v>
      </c>
      <c r="D4" s="3">
        <v>0.15384615384615385</v>
      </c>
      <c r="E4" s="3">
        <v>0.21259842519685038</v>
      </c>
      <c r="F4" s="3">
        <v>0.5</v>
      </c>
      <c r="G4" s="3">
        <v>0.60169491525423735</v>
      </c>
      <c r="H4" s="3">
        <v>0.12903225806451607</v>
      </c>
      <c r="I4" s="3">
        <v>0</v>
      </c>
      <c r="J4" s="3">
        <v>1</v>
      </c>
      <c r="K4" s="3">
        <v>0</v>
      </c>
      <c r="L4" s="3">
        <v>0.43243243243243246</v>
      </c>
      <c r="M4" s="3">
        <v>0</v>
      </c>
      <c r="N4" s="3">
        <v>0.50167224080267558</v>
      </c>
      <c r="O4" s="3">
        <v>0.29393939393939394</v>
      </c>
      <c r="P4" s="3">
        <v>0.65676567656765683</v>
      </c>
      <c r="Q4" s="3">
        <v>0.19911504424778761</v>
      </c>
      <c r="R4" s="3">
        <v>0.56768558951965076</v>
      </c>
      <c r="S4" s="3">
        <v>0.46153846153846156</v>
      </c>
      <c r="T4" s="3">
        <v>1</v>
      </c>
      <c r="U4" s="3">
        <v>0.78726165783050051</v>
      </c>
      <c r="V4" s="3">
        <v>0.18181818181818188</v>
      </c>
      <c r="W4" s="3">
        <v>0.35</v>
      </c>
      <c r="X4" s="3">
        <v>0.5188866799204771</v>
      </c>
      <c r="Y4" s="3">
        <v>0.12</v>
      </c>
      <c r="Z4" s="3">
        <v>0.80122520357684779</v>
      </c>
    </row>
    <row r="5" spans="1:26" x14ac:dyDescent="0.2">
      <c r="A5" s="3">
        <v>0.23911541119557705</v>
      </c>
      <c r="B5" s="3">
        <v>0.45969125214408219</v>
      </c>
      <c r="C5" s="3">
        <v>0.13095238095238096</v>
      </c>
      <c r="D5" s="3">
        <v>0.1775147928994083</v>
      </c>
      <c r="E5" s="3">
        <v>0.54330708661417315</v>
      </c>
      <c r="F5" s="3">
        <v>0.25373134328358204</v>
      </c>
      <c r="G5" s="3">
        <v>0.59322033898305093</v>
      </c>
      <c r="H5" s="3">
        <v>0.19354838709677413</v>
      </c>
      <c r="I5" s="3">
        <v>0.5</v>
      </c>
      <c r="J5" s="3">
        <v>0.36363636363636365</v>
      </c>
      <c r="K5" s="3">
        <v>0</v>
      </c>
      <c r="L5" s="3">
        <v>0.29729729729729731</v>
      </c>
      <c r="M5" s="3">
        <v>0</v>
      </c>
      <c r="N5" s="3">
        <v>0.46488294314381279</v>
      </c>
      <c r="O5" s="3">
        <v>0.39696969696969703</v>
      </c>
      <c r="P5" s="3">
        <v>0.54785478547854771</v>
      </c>
      <c r="Q5" s="3">
        <v>0.3451327433628319</v>
      </c>
      <c r="R5" s="3">
        <v>0.44104803493449785</v>
      </c>
      <c r="S5" s="3">
        <v>1</v>
      </c>
      <c r="T5" s="3">
        <v>0.59438442237106781</v>
      </c>
      <c r="U5" s="3">
        <v>0.48265842953955496</v>
      </c>
      <c r="V5" s="3">
        <v>0.30909090909090908</v>
      </c>
      <c r="W5" s="3">
        <v>0.22000000000000003</v>
      </c>
      <c r="X5" s="3">
        <v>0.52882703777335971</v>
      </c>
      <c r="Y5" s="3">
        <v>0</v>
      </c>
      <c r="Z5" s="3">
        <v>0.64880436833928856</v>
      </c>
    </row>
    <row r="6" spans="1:26" x14ac:dyDescent="0.2">
      <c r="A6" s="3">
        <v>0.18382861091914302</v>
      </c>
      <c r="B6" s="3">
        <v>0.56775300171526577</v>
      </c>
      <c r="C6" s="3">
        <v>0.2142857142857143</v>
      </c>
      <c r="D6" s="3">
        <v>0.43786982248520712</v>
      </c>
      <c r="E6" s="3">
        <v>0.25984251968503935</v>
      </c>
      <c r="F6" s="3">
        <v>0.45522388059701491</v>
      </c>
      <c r="G6" s="3">
        <v>0.9152542372881356</v>
      </c>
      <c r="H6" s="3">
        <v>0.17741935483870966</v>
      </c>
      <c r="I6" s="3">
        <v>0</v>
      </c>
      <c r="J6" s="3">
        <v>0.36363636363636365</v>
      </c>
      <c r="K6" s="3">
        <v>0</v>
      </c>
      <c r="L6" s="3">
        <v>0.24324324324324326</v>
      </c>
      <c r="M6" s="3">
        <v>0</v>
      </c>
      <c r="N6" s="3">
        <v>0.53177257525083621</v>
      </c>
      <c r="O6" s="3">
        <v>0.32121212121212117</v>
      </c>
      <c r="P6" s="3">
        <v>0.83168316831683176</v>
      </c>
      <c r="Q6" s="3">
        <v>0.33185840707964598</v>
      </c>
      <c r="R6" s="3">
        <v>0.148471615720524</v>
      </c>
      <c r="S6" s="3">
        <v>0.5641025641025641</v>
      </c>
      <c r="T6" s="3">
        <v>0.76471808058395374</v>
      </c>
      <c r="U6" s="3">
        <v>0.50061941457172787</v>
      </c>
      <c r="V6" s="3">
        <v>0.43636363636363645</v>
      </c>
      <c r="W6" s="3">
        <v>0.32</v>
      </c>
      <c r="X6" s="3">
        <v>0.74751491053677921</v>
      </c>
      <c r="Y6" s="3">
        <v>0</v>
      </c>
      <c r="Z6" s="3">
        <v>0.70374439199404426</v>
      </c>
    </row>
    <row r="7" spans="1:26" x14ac:dyDescent="0.2">
      <c r="A7" s="3">
        <v>0.33310297166551484</v>
      </c>
      <c r="B7" s="3">
        <v>0.4408233276157803</v>
      </c>
      <c r="C7" s="3">
        <v>0.23809523809523811</v>
      </c>
      <c r="D7" s="3">
        <v>0.35502958579881649</v>
      </c>
      <c r="E7" s="3">
        <v>0.49606299212598426</v>
      </c>
      <c r="F7" s="3">
        <v>0.32089552238805963</v>
      </c>
      <c r="G7" s="3">
        <v>0.85593220338983056</v>
      </c>
      <c r="H7" s="3">
        <v>0.19354838709677413</v>
      </c>
      <c r="I7" s="3">
        <v>0.25</v>
      </c>
      <c r="J7" s="3">
        <v>0.18181818181818182</v>
      </c>
      <c r="K7" s="3">
        <v>0</v>
      </c>
      <c r="L7" s="3">
        <v>0.40540540540540537</v>
      </c>
      <c r="M7" s="3">
        <v>0</v>
      </c>
      <c r="N7" s="3">
        <v>0.54849498327759194</v>
      </c>
      <c r="O7" s="3">
        <v>0.44848484848484854</v>
      </c>
      <c r="P7" s="3">
        <v>0.72937293729372932</v>
      </c>
      <c r="Q7" s="3">
        <v>0.38495575221238937</v>
      </c>
      <c r="R7" s="3">
        <v>0.2620087336244542</v>
      </c>
      <c r="S7" s="3">
        <v>0.66666666666666663</v>
      </c>
      <c r="T7" s="3">
        <v>0.71322812765692722</v>
      </c>
      <c r="U7" s="3">
        <v>0.44602535524648212</v>
      </c>
      <c r="V7" s="3">
        <v>0.82727272727272738</v>
      </c>
      <c r="W7" s="3">
        <v>0.18000000000000002</v>
      </c>
      <c r="X7" s="3">
        <v>1</v>
      </c>
      <c r="Y7" s="3">
        <v>0.08</v>
      </c>
      <c r="Z7" s="3">
        <v>0.70517806404003613</v>
      </c>
    </row>
    <row r="8" spans="1:26" x14ac:dyDescent="0.2">
      <c r="A8" s="3">
        <v>0.61437456807187285</v>
      </c>
      <c r="B8" s="3">
        <v>0.49742710120068606</v>
      </c>
      <c r="C8" s="3">
        <v>0.5</v>
      </c>
      <c r="D8" s="3">
        <v>0.34319526627218933</v>
      </c>
      <c r="E8" s="3">
        <v>3.937007874015748E-2</v>
      </c>
      <c r="F8" s="3">
        <v>0.1343283582089552</v>
      </c>
      <c r="G8" s="3">
        <v>0.44067796610169496</v>
      </c>
      <c r="H8" s="3">
        <v>0.87096774193548387</v>
      </c>
      <c r="I8" s="3">
        <v>0</v>
      </c>
      <c r="J8" s="3">
        <v>0</v>
      </c>
      <c r="K8" s="3">
        <v>0.18181818181818182</v>
      </c>
      <c r="L8" s="3">
        <v>0</v>
      </c>
      <c r="M8" s="3">
        <v>0.22580645161290322</v>
      </c>
      <c r="N8" s="3">
        <v>0.61872909698996659</v>
      </c>
      <c r="O8" s="3">
        <v>0.13939393939393938</v>
      </c>
      <c r="P8" s="3">
        <v>0.86798679867986794</v>
      </c>
      <c r="Q8" s="3">
        <v>4.4247787610619475E-2</v>
      </c>
      <c r="R8" s="3">
        <v>0.42794759825327511</v>
      </c>
      <c r="S8" s="3">
        <v>0.25641025641025644</v>
      </c>
      <c r="T8" s="3">
        <v>0.99282500051842482</v>
      </c>
      <c r="U8" s="3">
        <v>0.61016206656261607</v>
      </c>
      <c r="V8" s="3">
        <v>0.2</v>
      </c>
      <c r="W8" s="3">
        <v>0.53</v>
      </c>
      <c r="X8" s="3">
        <v>0.68389662027832976</v>
      </c>
      <c r="Y8" s="3">
        <v>0</v>
      </c>
      <c r="Z8" s="3">
        <v>1</v>
      </c>
    </row>
    <row r="9" spans="1:26" x14ac:dyDescent="0.2">
      <c r="A9" s="3">
        <v>0.50863856254319284</v>
      </c>
      <c r="B9" s="3">
        <v>0.23327615780445957</v>
      </c>
      <c r="C9" s="3">
        <v>0.16666666666666666</v>
      </c>
      <c r="D9" s="3">
        <v>0.31360946745562129</v>
      </c>
      <c r="E9" s="3">
        <v>4.7244094488188976E-2</v>
      </c>
      <c r="F9" s="3">
        <v>8.2089552238805971E-2</v>
      </c>
      <c r="G9" s="3">
        <v>0.40677966101694912</v>
      </c>
      <c r="H9" s="3">
        <v>0.25806451612903231</v>
      </c>
      <c r="I9" s="3">
        <v>0.5</v>
      </c>
      <c r="J9" s="3">
        <v>0.18181818181818182</v>
      </c>
      <c r="K9" s="3">
        <v>0.18181818181818182</v>
      </c>
      <c r="L9" s="3">
        <v>0.32432432432432434</v>
      </c>
      <c r="M9" s="3">
        <v>0.22580645161290322</v>
      </c>
      <c r="N9" s="3">
        <v>0.43478260869565216</v>
      </c>
      <c r="O9" s="3">
        <v>0.32121212121212117</v>
      </c>
      <c r="P9" s="3">
        <v>0.60396039603960383</v>
      </c>
      <c r="Q9" s="3">
        <v>0.14159292035398233</v>
      </c>
      <c r="R9" s="3">
        <v>0.47598253275109176</v>
      </c>
      <c r="S9" s="3">
        <v>0.23076923076923078</v>
      </c>
      <c r="T9" s="3">
        <v>0.54926072620948518</v>
      </c>
      <c r="U9" s="3">
        <v>0.72145633059351089</v>
      </c>
      <c r="V9" s="3">
        <v>0.16363636363636364</v>
      </c>
      <c r="W9" s="3">
        <v>0.43</v>
      </c>
      <c r="X9" s="3">
        <v>0.49304174950298202</v>
      </c>
      <c r="Y9" s="3">
        <v>0.16</v>
      </c>
      <c r="Z9" s="3">
        <v>0.49905743422973942</v>
      </c>
    </row>
    <row r="10" spans="1:26" x14ac:dyDescent="0.2">
      <c r="A10" s="3">
        <v>0.73876986869384931</v>
      </c>
      <c r="B10" s="3">
        <v>0.2452830188679245</v>
      </c>
      <c r="C10" s="3">
        <v>9.5238095238095247E-2</v>
      </c>
      <c r="D10" s="3">
        <v>0.31360946745562129</v>
      </c>
      <c r="E10" s="3">
        <v>0.29133858267716534</v>
      </c>
      <c r="F10" s="3">
        <v>0.18656716417910449</v>
      </c>
      <c r="G10" s="3">
        <v>0.13559322033898302</v>
      </c>
      <c r="H10" s="3">
        <v>0.11290322580645161</v>
      </c>
      <c r="I10" s="3">
        <v>1</v>
      </c>
      <c r="J10" s="3">
        <v>0.27272727272727271</v>
      </c>
      <c r="K10" s="3">
        <v>0.72727272727272729</v>
      </c>
      <c r="L10" s="3">
        <v>0.21621621621621623</v>
      </c>
      <c r="M10" s="3">
        <v>0.54838709677419362</v>
      </c>
      <c r="N10" s="3">
        <v>0.52508361204013387</v>
      </c>
      <c r="O10" s="3">
        <v>0.31515151515151513</v>
      </c>
      <c r="P10" s="3">
        <v>0.58745874587458746</v>
      </c>
      <c r="Q10" s="3">
        <v>0.29203539823008851</v>
      </c>
      <c r="R10" s="3">
        <v>0.56768558951965076</v>
      </c>
      <c r="S10" s="3">
        <v>7.6923076923076927E-2</v>
      </c>
      <c r="T10" s="3">
        <v>0.50519461667668941</v>
      </c>
      <c r="U10" s="3">
        <v>0.79288732767438364</v>
      </c>
      <c r="V10" s="3">
        <v>0.27272727272727276</v>
      </c>
      <c r="W10" s="3">
        <v>0.93</v>
      </c>
      <c r="X10" s="3">
        <v>0.12326043737574534</v>
      </c>
      <c r="Y10" s="3">
        <v>0</v>
      </c>
      <c r="Z10" s="3">
        <v>0.32777396585433122</v>
      </c>
    </row>
    <row r="11" spans="1:26" x14ac:dyDescent="0.2">
      <c r="A11" s="3">
        <v>0.58673116793365587</v>
      </c>
      <c r="B11" s="3">
        <v>0.36535162950257288</v>
      </c>
      <c r="C11" s="3">
        <v>0.25</v>
      </c>
      <c r="D11" s="3">
        <v>0.25443786982248523</v>
      </c>
      <c r="E11" s="3">
        <v>8.6614173228346469E-2</v>
      </c>
      <c r="F11" s="3">
        <v>0.14179104477611937</v>
      </c>
      <c r="G11" s="3">
        <v>0.26271186440677963</v>
      </c>
      <c r="H11" s="3">
        <v>0.12903225806451607</v>
      </c>
      <c r="I11" s="3">
        <v>0.625</v>
      </c>
      <c r="J11" s="3">
        <v>0.18181818181818182</v>
      </c>
      <c r="K11" s="3">
        <v>0.63636363636363624</v>
      </c>
      <c r="L11" s="3">
        <v>0.56756756756756765</v>
      </c>
      <c r="M11" s="3">
        <v>0.51612903225806461</v>
      </c>
      <c r="N11" s="3">
        <v>0.62207357859531776</v>
      </c>
      <c r="O11" s="3">
        <v>0.23636363636363636</v>
      </c>
      <c r="P11" s="3">
        <v>0.61386138613861396</v>
      </c>
      <c r="Q11" s="3">
        <v>0.1769911504424779</v>
      </c>
      <c r="R11" s="3">
        <v>0.42358078602620097</v>
      </c>
      <c r="S11" s="3">
        <v>5.1282051282051287E-2</v>
      </c>
      <c r="T11" s="3">
        <v>0.44138689007320153</v>
      </c>
      <c r="U11" s="3">
        <v>0.89054767930082257</v>
      </c>
      <c r="V11" s="3">
        <v>1.8181818181818184E-2</v>
      </c>
      <c r="W11" s="3">
        <v>0.37000000000000005</v>
      </c>
      <c r="X11" s="3">
        <v>0.73956262425447339</v>
      </c>
      <c r="Y11" s="3">
        <v>0.08</v>
      </c>
      <c r="Z11" s="3">
        <v>0.36401896990857907</v>
      </c>
    </row>
    <row r="12" spans="1:26" x14ac:dyDescent="0.2">
      <c r="A12" s="3">
        <v>0.77885279889426406</v>
      </c>
      <c r="B12" s="3">
        <v>0.96740994854202389</v>
      </c>
      <c r="C12" s="3">
        <v>0.20238095238095238</v>
      </c>
      <c r="D12" s="3">
        <v>0.40828402366863903</v>
      </c>
      <c r="E12" s="3">
        <v>0.13385826771653545</v>
      </c>
      <c r="F12" s="3">
        <v>5.9701492537313439E-2</v>
      </c>
      <c r="G12" s="3">
        <v>0.77118644067796605</v>
      </c>
      <c r="H12" s="3">
        <v>0.22580645161290325</v>
      </c>
      <c r="I12" s="3">
        <v>0</v>
      </c>
      <c r="J12" s="3">
        <v>0.18181818181818182</v>
      </c>
      <c r="K12" s="3">
        <v>0.18181818181818182</v>
      </c>
      <c r="L12" s="3">
        <v>8.1081081081081086E-2</v>
      </c>
      <c r="M12" s="3">
        <v>0.87096774193548387</v>
      </c>
      <c r="N12" s="3">
        <v>0.94314381270903014</v>
      </c>
      <c r="O12" s="3">
        <v>0.2818181818181818</v>
      </c>
      <c r="P12" s="3">
        <v>0.88778877887788776</v>
      </c>
      <c r="Q12" s="3">
        <v>0</v>
      </c>
      <c r="R12" s="3">
        <v>1</v>
      </c>
      <c r="S12" s="3">
        <v>0.35897435897435898</v>
      </c>
      <c r="T12" s="3">
        <v>0.51859071397465928</v>
      </c>
      <c r="U12" s="3">
        <v>0.77983207888298922</v>
      </c>
      <c r="V12" s="3">
        <v>0</v>
      </c>
      <c r="W12" s="3">
        <v>0.57999999999999996</v>
      </c>
      <c r="X12" s="3">
        <v>0.74950298210735566</v>
      </c>
      <c r="Y12" s="3">
        <v>0</v>
      </c>
      <c r="Z12" s="3">
        <v>0.55890706252901468</v>
      </c>
    </row>
    <row r="13" spans="1:26" x14ac:dyDescent="0.2">
      <c r="A13" s="3">
        <v>1</v>
      </c>
      <c r="B13" s="3">
        <v>0.21612349914236703</v>
      </c>
      <c r="C13" s="3">
        <v>0</v>
      </c>
      <c r="D13" s="3">
        <v>1.7751479289940843E-2</v>
      </c>
      <c r="E13" s="3">
        <v>0.27559055118110232</v>
      </c>
      <c r="F13" s="3">
        <v>0.11194029850746269</v>
      </c>
      <c r="G13" s="3">
        <v>0.13559322033898302</v>
      </c>
      <c r="H13" s="3">
        <v>9.6774193548387094E-2</v>
      </c>
      <c r="I13" s="3">
        <v>0</v>
      </c>
      <c r="J13" s="3">
        <v>0</v>
      </c>
      <c r="K13" s="3">
        <v>0.72727272727272729</v>
      </c>
      <c r="L13" s="3">
        <v>0</v>
      </c>
      <c r="M13" s="3">
        <v>0</v>
      </c>
      <c r="N13" s="3">
        <v>0.83612040133779264</v>
      </c>
      <c r="O13" s="3">
        <v>1</v>
      </c>
      <c r="P13" s="3">
        <v>0</v>
      </c>
      <c r="Q13" s="3">
        <v>0.41592920353982304</v>
      </c>
      <c r="R13" s="3">
        <v>0.91703056768558944</v>
      </c>
      <c r="S13" s="3">
        <v>0.20512820512820515</v>
      </c>
      <c r="T13" s="3">
        <v>0.29268191526864767</v>
      </c>
      <c r="U13" s="3">
        <v>0.5465980420522728</v>
      </c>
      <c r="V13" s="3">
        <v>0.19090909090909089</v>
      </c>
      <c r="W13" s="3">
        <v>0.14000000000000004</v>
      </c>
      <c r="X13" s="3">
        <v>0.56063618290258443</v>
      </c>
      <c r="Y13" s="3">
        <v>0.64</v>
      </c>
      <c r="Z13" s="3">
        <v>0.16231336676994271</v>
      </c>
    </row>
    <row r="14" spans="1:26" x14ac:dyDescent="0.2">
      <c r="A14" s="3">
        <v>0.66136834830684177</v>
      </c>
      <c r="B14" s="3">
        <v>0.38936535162950248</v>
      </c>
      <c r="C14" s="3">
        <v>0.19047619047619049</v>
      </c>
      <c r="D14" s="3">
        <v>0.13609467455621299</v>
      </c>
      <c r="E14" s="3">
        <v>6.2992125984251954E-2</v>
      </c>
      <c r="F14" s="3">
        <v>0.22388059701492535</v>
      </c>
      <c r="G14" s="3">
        <v>0.3728813559322034</v>
      </c>
      <c r="H14" s="3">
        <v>0.20967741935483869</v>
      </c>
      <c r="I14" s="3">
        <v>0</v>
      </c>
      <c r="J14" s="3">
        <v>0.27272727272727271</v>
      </c>
      <c r="K14" s="3">
        <v>0.27272727272727271</v>
      </c>
      <c r="L14" s="3">
        <v>0</v>
      </c>
      <c r="M14" s="3">
        <v>0.16129032258064516</v>
      </c>
      <c r="N14" s="3">
        <v>0.62876254180602009</v>
      </c>
      <c r="O14" s="3">
        <v>0.20303030303030301</v>
      </c>
      <c r="P14" s="3">
        <v>0.72607260726072609</v>
      </c>
      <c r="Q14" s="3">
        <v>0.10619469026548672</v>
      </c>
      <c r="R14" s="3">
        <v>0.63318777292576423</v>
      </c>
      <c r="S14" s="3">
        <v>0.74358974358974361</v>
      </c>
      <c r="T14" s="3">
        <v>0.70887335918545091</v>
      </c>
      <c r="U14" s="3">
        <v>0.87509287822662718</v>
      </c>
      <c r="V14" s="3">
        <v>0.32727272727272733</v>
      </c>
      <c r="W14" s="3">
        <v>0.94999999999999984</v>
      </c>
      <c r="X14" s="3">
        <v>0.70178926441351863</v>
      </c>
      <c r="Y14" s="3">
        <v>0</v>
      </c>
      <c r="Z14" s="3">
        <v>0.72516858214084001</v>
      </c>
    </row>
    <row r="15" spans="1:26" x14ac:dyDescent="0.2">
      <c r="A15" s="3">
        <v>0.97373876986869401</v>
      </c>
      <c r="B15" s="3">
        <v>0.24185248713550597</v>
      </c>
      <c r="C15" s="3">
        <v>5.9523809523809527E-2</v>
      </c>
      <c r="D15" s="3">
        <v>7.1005917159763302E-2</v>
      </c>
      <c r="E15" s="3">
        <v>0.21259842519685038</v>
      </c>
      <c r="F15" s="3">
        <v>0</v>
      </c>
      <c r="G15" s="3">
        <v>0.18644067796610167</v>
      </c>
      <c r="H15" s="3">
        <v>0.5161290322580645</v>
      </c>
      <c r="I15" s="3">
        <v>0</v>
      </c>
      <c r="J15" s="3">
        <v>0.81818181818181823</v>
      </c>
      <c r="K15" s="3">
        <v>0</v>
      </c>
      <c r="L15" s="3">
        <v>0.48648648648648651</v>
      </c>
      <c r="M15" s="3">
        <v>0.74193548387096775</v>
      </c>
      <c r="N15" s="3">
        <v>1</v>
      </c>
      <c r="O15" s="3">
        <v>0.55151515151515162</v>
      </c>
      <c r="P15" s="3">
        <v>0.22112211221122108</v>
      </c>
      <c r="Q15" s="3">
        <v>0.17256637168141595</v>
      </c>
      <c r="R15" s="3">
        <v>0.57641921397379914</v>
      </c>
      <c r="S15" s="3">
        <v>0</v>
      </c>
      <c r="T15" s="3">
        <v>0.16413329738921259</v>
      </c>
      <c r="U15" s="3">
        <v>0.61824298166614367</v>
      </c>
      <c r="V15" s="3">
        <v>9.0909090909090912E-2</v>
      </c>
      <c r="W15" s="3">
        <v>6.0000000000000046E-2</v>
      </c>
      <c r="X15" s="3">
        <v>0.59443339960238561</v>
      </c>
      <c r="Y15" s="3">
        <v>0</v>
      </c>
      <c r="Z15" s="3">
        <v>0.12915199353875506</v>
      </c>
    </row>
    <row r="16" spans="1:26" x14ac:dyDescent="0.2">
      <c r="A16" s="3">
        <v>0.83137525915687638</v>
      </c>
      <c r="B16" s="3">
        <v>0.42195540308747848</v>
      </c>
      <c r="C16" s="3">
        <v>0.25</v>
      </c>
      <c r="D16" s="3">
        <v>5.3254437869822494E-2</v>
      </c>
      <c r="E16" s="3">
        <v>0.22834645669291337</v>
      </c>
      <c r="F16" s="3">
        <v>0.1343283582089552</v>
      </c>
      <c r="G16" s="3">
        <v>0.56779661016949157</v>
      </c>
      <c r="H16" s="3">
        <v>0.32258064516129031</v>
      </c>
      <c r="I16" s="3">
        <v>0</v>
      </c>
      <c r="J16" s="3">
        <v>0.27272727272727271</v>
      </c>
      <c r="K16" s="3">
        <v>0</v>
      </c>
      <c r="L16" s="3">
        <v>0.18918918918918917</v>
      </c>
      <c r="M16" s="3">
        <v>0.67741935483870974</v>
      </c>
      <c r="N16" s="3">
        <v>0.68896321070234123</v>
      </c>
      <c r="O16" s="3">
        <v>0.31212121212121219</v>
      </c>
      <c r="P16" s="3">
        <v>0.65016501650165015</v>
      </c>
      <c r="Q16" s="3">
        <v>0.41592920353982304</v>
      </c>
      <c r="R16" s="3">
        <v>0.44978165938864634</v>
      </c>
      <c r="S16" s="3">
        <v>0.25641025641025644</v>
      </c>
      <c r="T16" s="3">
        <v>0.58953196607427993</v>
      </c>
      <c r="U16" s="3">
        <v>0.43902841564347811</v>
      </c>
      <c r="V16" s="3">
        <v>2.7272727272727299E-2</v>
      </c>
      <c r="W16" s="3">
        <v>0.49</v>
      </c>
      <c r="X16" s="3">
        <v>0.36580516898608345</v>
      </c>
      <c r="Y16" s="3">
        <v>0.12</v>
      </c>
      <c r="Z16" s="3">
        <v>0.41741999022647824</v>
      </c>
    </row>
    <row r="17" spans="1:26" x14ac:dyDescent="0.2">
      <c r="A17" s="3">
        <v>0.9039391845196959</v>
      </c>
      <c r="B17" s="3">
        <v>0.38936535162950248</v>
      </c>
      <c r="C17" s="3">
        <v>0.3571428571428571</v>
      </c>
      <c r="D17" s="3">
        <v>5.3254437869822494E-2</v>
      </c>
      <c r="E17" s="3">
        <v>0.25984251968503935</v>
      </c>
      <c r="F17" s="3">
        <v>9.7014925373134331E-2</v>
      </c>
      <c r="G17" s="3">
        <v>0.5847457627118644</v>
      </c>
      <c r="H17" s="3">
        <v>0.29032258064516131</v>
      </c>
      <c r="I17" s="3">
        <v>0.375</v>
      </c>
      <c r="J17" s="3">
        <v>1</v>
      </c>
      <c r="K17" s="3">
        <v>0.72727272727272729</v>
      </c>
      <c r="L17" s="3">
        <v>0.29729729729729731</v>
      </c>
      <c r="M17" s="3">
        <v>0.35483870967741937</v>
      </c>
      <c r="N17" s="3">
        <v>0.64214046822742488</v>
      </c>
      <c r="O17" s="3">
        <v>0.35151515151515156</v>
      </c>
      <c r="P17" s="3">
        <v>0.78217821782178221</v>
      </c>
      <c r="Q17" s="3">
        <v>0.46460176991150443</v>
      </c>
      <c r="R17" s="3">
        <v>0.56768558951965076</v>
      </c>
      <c r="S17" s="3">
        <v>0.35897435897435898</v>
      </c>
      <c r="T17" s="3">
        <v>0.71548845986355036</v>
      </c>
      <c r="U17" s="3">
        <v>0.46712552246124928</v>
      </c>
      <c r="V17" s="3">
        <v>0.15454545454545454</v>
      </c>
      <c r="W17" s="3">
        <v>1</v>
      </c>
      <c r="X17" s="3">
        <v>0.11928429423459241</v>
      </c>
      <c r="Y17" s="3">
        <v>0</v>
      </c>
      <c r="Z17" s="3">
        <v>0.5692241826201565</v>
      </c>
    </row>
    <row r="18" spans="1:26" x14ac:dyDescent="0.2">
      <c r="A18" s="3">
        <v>0.62543192812715964</v>
      </c>
      <c r="B18" s="3">
        <v>0.69982847341337906</v>
      </c>
      <c r="C18" s="3">
        <v>0.33333333333333331</v>
      </c>
      <c r="D18" s="3">
        <v>0.15384615384615385</v>
      </c>
      <c r="E18" s="3">
        <v>7.8740157480314946E-2</v>
      </c>
      <c r="F18" s="3">
        <v>0.18656716417910449</v>
      </c>
      <c r="G18" s="3">
        <v>1</v>
      </c>
      <c r="H18" s="3">
        <v>0.59677419354838712</v>
      </c>
      <c r="I18" s="3">
        <v>0.375</v>
      </c>
      <c r="J18" s="3">
        <v>0.27272727272727271</v>
      </c>
      <c r="K18" s="3">
        <v>0.27272727272727271</v>
      </c>
      <c r="L18" s="3">
        <v>0</v>
      </c>
      <c r="M18" s="3">
        <v>9.6774193548387094E-2</v>
      </c>
      <c r="N18" s="3">
        <v>0.45150501672240806</v>
      </c>
      <c r="O18" s="3">
        <v>0.28484848484848485</v>
      </c>
      <c r="P18" s="3">
        <v>0.2673267326732674</v>
      </c>
      <c r="Q18" s="3">
        <v>0.30530973451327437</v>
      </c>
      <c r="R18" s="3">
        <v>0.46724890829694327</v>
      </c>
      <c r="S18" s="3">
        <v>7.6923076923076927E-2</v>
      </c>
      <c r="T18" s="3">
        <v>0.77212118698546328</v>
      </c>
      <c r="U18" s="3">
        <v>0.36058282021084548</v>
      </c>
      <c r="V18" s="3">
        <v>0.54545454545454553</v>
      </c>
      <c r="W18" s="3">
        <v>0.60000000000000009</v>
      </c>
      <c r="X18" s="3">
        <v>0.77932405566600405</v>
      </c>
      <c r="Y18" s="3">
        <v>0</v>
      </c>
      <c r="Z18" s="3">
        <v>0.54285018557609832</v>
      </c>
    </row>
    <row r="19" spans="1:26" x14ac:dyDescent="0.2">
      <c r="A19" s="3">
        <v>0.78852798894263998</v>
      </c>
      <c r="B19" s="3">
        <v>0.41337907375643218</v>
      </c>
      <c r="C19" s="3">
        <v>0.34523809523809523</v>
      </c>
      <c r="D19" s="3">
        <v>0</v>
      </c>
      <c r="E19" s="3">
        <v>0.13385826771653545</v>
      </c>
      <c r="F19" s="3">
        <v>0.21641791044776118</v>
      </c>
      <c r="G19" s="3">
        <v>0.5847457627118644</v>
      </c>
      <c r="H19" s="3">
        <v>0.29032258064516131</v>
      </c>
      <c r="I19" s="3">
        <v>0</v>
      </c>
      <c r="J19" s="3">
        <v>0</v>
      </c>
      <c r="K19" s="3">
        <v>0.18181818181818182</v>
      </c>
      <c r="L19" s="3">
        <v>0.18918918918918917</v>
      </c>
      <c r="M19" s="3">
        <v>0.51612903225806461</v>
      </c>
      <c r="N19" s="3">
        <v>0.55852842809364545</v>
      </c>
      <c r="O19" s="3">
        <v>0.54242424242424248</v>
      </c>
      <c r="P19" s="3">
        <v>0.56435643564356441</v>
      </c>
      <c r="Q19" s="3">
        <v>0.27876106194690264</v>
      </c>
      <c r="R19" s="3">
        <v>0.51965065502183416</v>
      </c>
      <c r="S19" s="3">
        <v>0.33333333333333331</v>
      </c>
      <c r="T19" s="3">
        <v>0.77564647574808698</v>
      </c>
      <c r="U19" s="3">
        <v>0.49028700900188688</v>
      </c>
      <c r="V19" s="3">
        <v>0.41818181818181821</v>
      </c>
      <c r="W19" s="3">
        <v>0.48</v>
      </c>
      <c r="X19" s="3">
        <v>0.83101391650099399</v>
      </c>
      <c r="Y19" s="3">
        <v>0</v>
      </c>
      <c r="Z19" s="3">
        <v>0.59864355238492406</v>
      </c>
    </row>
    <row r="20" spans="1:26" x14ac:dyDescent="0.2">
      <c r="A20" s="3">
        <v>0.64685556323427784</v>
      </c>
      <c r="B20" s="3">
        <v>0.6295025728987993</v>
      </c>
      <c r="C20" s="3">
        <v>0.15476190476190474</v>
      </c>
      <c r="D20" s="3">
        <v>5.3254437869822494E-2</v>
      </c>
      <c r="E20" s="3">
        <v>0.10236220472440946</v>
      </c>
      <c r="F20" s="3">
        <v>0.14179104477611937</v>
      </c>
      <c r="G20" s="3">
        <v>0.72033898305084743</v>
      </c>
      <c r="H20" s="3">
        <v>0.40322580645161293</v>
      </c>
      <c r="I20" s="3">
        <v>0</v>
      </c>
      <c r="J20" s="3">
        <v>0</v>
      </c>
      <c r="K20" s="3">
        <v>0.27272727272727271</v>
      </c>
      <c r="L20" s="3">
        <v>0.21621621621621623</v>
      </c>
      <c r="M20" s="3">
        <v>0.96774193548387089</v>
      </c>
      <c r="N20" s="3">
        <v>0.48160535117056869</v>
      </c>
      <c r="O20" s="3">
        <v>0.33333333333333331</v>
      </c>
      <c r="P20" s="3">
        <v>0.54455445544554459</v>
      </c>
      <c r="Q20" s="3">
        <v>0.15929203539823011</v>
      </c>
      <c r="R20" s="3">
        <v>0.37554585152838432</v>
      </c>
      <c r="S20" s="3">
        <v>0.58974358974358976</v>
      </c>
      <c r="T20" s="3">
        <v>0.70677892292059796</v>
      </c>
      <c r="U20" s="3">
        <v>0.57849857167889884</v>
      </c>
      <c r="V20" s="3">
        <v>0.44545454545454549</v>
      </c>
      <c r="W20" s="3">
        <v>0.64999999999999991</v>
      </c>
      <c r="X20" s="3">
        <v>0.82902584493041753</v>
      </c>
      <c r="Y20" s="3">
        <v>0</v>
      </c>
      <c r="Z20" s="3">
        <v>0.48676644601948393</v>
      </c>
    </row>
    <row r="21" spans="1:26" x14ac:dyDescent="0.2">
      <c r="A21" s="3">
        <v>0.92950932964754662</v>
      </c>
      <c r="B21" s="3">
        <v>0.39451114922813035</v>
      </c>
      <c r="C21" s="3">
        <v>0.40476190476190477</v>
      </c>
      <c r="D21" s="3">
        <v>0.10650887573964496</v>
      </c>
      <c r="E21" s="3">
        <v>0.6614173228346456</v>
      </c>
      <c r="F21" s="3">
        <v>0.22388059701492535</v>
      </c>
      <c r="G21" s="3">
        <v>0.3728813559322034</v>
      </c>
      <c r="H21" s="3">
        <v>0.20967741935483869</v>
      </c>
      <c r="I21" s="3">
        <v>0.375</v>
      </c>
      <c r="J21" s="3">
        <v>0.27272727272727271</v>
      </c>
      <c r="K21" s="3">
        <v>0.72727272727272729</v>
      </c>
      <c r="L21" s="3">
        <v>0.27027027027027029</v>
      </c>
      <c r="M21" s="3">
        <v>0.51612903225806461</v>
      </c>
      <c r="N21" s="3">
        <v>0.54849498327759194</v>
      </c>
      <c r="O21" s="3">
        <v>0.59393939393939399</v>
      </c>
      <c r="P21" s="3">
        <v>0.41584158415841588</v>
      </c>
      <c r="Q21" s="3">
        <v>0.420353982300885</v>
      </c>
      <c r="R21" s="3">
        <v>0.4366812227074236</v>
      </c>
      <c r="S21" s="3">
        <v>7.6923076923076927E-2</v>
      </c>
      <c r="T21" s="3">
        <v>0.47782178628455291</v>
      </c>
      <c r="U21" s="3">
        <v>0.51054770646812819</v>
      </c>
      <c r="V21" s="3">
        <v>6.3636363636363658E-2</v>
      </c>
      <c r="W21" s="3">
        <v>0.60000000000000009</v>
      </c>
      <c r="X21" s="3">
        <v>0.50894632206759438</v>
      </c>
      <c r="Y21" s="3">
        <v>0.2</v>
      </c>
      <c r="Z21" s="3">
        <v>0.26871914789554741</v>
      </c>
    </row>
    <row r="22" spans="1:26" x14ac:dyDescent="0.2">
      <c r="A22" s="3">
        <v>0.44367657221838286</v>
      </c>
      <c r="B22" s="3">
        <v>0.73070325900514577</v>
      </c>
      <c r="C22" s="3">
        <v>0.19047619047619049</v>
      </c>
      <c r="D22" s="3">
        <v>0.33727810650887569</v>
      </c>
      <c r="E22" s="3">
        <v>0.13385826771653545</v>
      </c>
      <c r="F22" s="3">
        <v>0.31343283582089554</v>
      </c>
      <c r="G22" s="3">
        <v>0</v>
      </c>
      <c r="H22" s="3">
        <v>0.11290322580645161</v>
      </c>
      <c r="I22" s="3">
        <v>0.375</v>
      </c>
      <c r="J22" s="3">
        <v>0</v>
      </c>
      <c r="K22" s="3">
        <v>0.54545454545454541</v>
      </c>
      <c r="L22" s="3">
        <v>0.43243243243243246</v>
      </c>
      <c r="M22" s="3">
        <v>0.51612903225806461</v>
      </c>
      <c r="N22" s="3">
        <v>0.4581939799331104</v>
      </c>
      <c r="O22" s="3">
        <v>0.46666666666666662</v>
      </c>
      <c r="P22" s="3">
        <v>0.75577557755775571</v>
      </c>
      <c r="Q22" s="3">
        <v>0.25663716814159288</v>
      </c>
      <c r="R22" s="3">
        <v>0.14410480349344981</v>
      </c>
      <c r="S22" s="3">
        <v>7.6923076923076927E-2</v>
      </c>
      <c r="T22" s="3">
        <v>0.49936752172199977</v>
      </c>
      <c r="U22" s="3">
        <v>0.51147818669100875</v>
      </c>
      <c r="V22" s="3">
        <v>0.22727272727272727</v>
      </c>
      <c r="W22" s="3">
        <v>0.33999999999999997</v>
      </c>
      <c r="X22" s="3">
        <v>0</v>
      </c>
      <c r="Y22" s="3">
        <v>0</v>
      </c>
      <c r="Z22" s="3">
        <v>0.35177241942156251</v>
      </c>
    </row>
    <row r="23" spans="1:26" x14ac:dyDescent="0.2">
      <c r="A23" s="3">
        <v>0.74844505874222533</v>
      </c>
      <c r="B23" s="3">
        <v>0.63979416809605472</v>
      </c>
      <c r="C23" s="3">
        <v>0.17857142857142855</v>
      </c>
      <c r="D23" s="3">
        <v>7.6923076923076927E-2</v>
      </c>
      <c r="E23" s="3">
        <v>0.40944881889763773</v>
      </c>
      <c r="F23" s="3">
        <v>0.19402985074626863</v>
      </c>
      <c r="G23" s="3">
        <v>0.55084745762711862</v>
      </c>
      <c r="H23" s="3">
        <v>0.54838709677419339</v>
      </c>
      <c r="I23" s="3">
        <v>0.25</v>
      </c>
      <c r="J23" s="3">
        <v>0.45454545454545453</v>
      </c>
      <c r="K23" s="3">
        <v>0</v>
      </c>
      <c r="L23" s="3">
        <v>0.45945945945945948</v>
      </c>
      <c r="M23" s="3">
        <v>0.38709677419354838</v>
      </c>
      <c r="N23" s="3">
        <v>0.65217391304347827</v>
      </c>
      <c r="O23" s="3">
        <v>0.4363636363636364</v>
      </c>
      <c r="P23" s="3">
        <v>0.21782178217821777</v>
      </c>
      <c r="Q23" s="3">
        <v>0.67699115044247782</v>
      </c>
      <c r="R23" s="3">
        <v>0.25764192139737996</v>
      </c>
      <c r="S23" s="3">
        <v>0.25641025641025644</v>
      </c>
      <c r="T23" s="3">
        <v>0.39286232710532315</v>
      </c>
      <c r="U23" s="3">
        <v>0.42963803640147297</v>
      </c>
      <c r="V23" s="3">
        <v>0.29090909090909095</v>
      </c>
      <c r="W23" s="3">
        <v>0.76</v>
      </c>
      <c r="X23" s="3">
        <v>0.61829025844930419</v>
      </c>
      <c r="Y23" s="3">
        <v>0.08</v>
      </c>
      <c r="Z23" s="3">
        <v>0.31902508078986391</v>
      </c>
    </row>
    <row r="24" spans="1:26" x14ac:dyDescent="0.2">
      <c r="A24" s="3">
        <v>0.63234277816171391</v>
      </c>
      <c r="B24" s="3">
        <v>0.70154373927958835</v>
      </c>
      <c r="C24" s="3">
        <v>0.47619047619047622</v>
      </c>
      <c r="D24" s="3">
        <v>0.17159763313609466</v>
      </c>
      <c r="E24" s="3">
        <v>0.13385826771653545</v>
      </c>
      <c r="F24" s="3">
        <v>0.2462686567164179</v>
      </c>
      <c r="G24" s="3">
        <v>0.22033898305084743</v>
      </c>
      <c r="H24" s="3">
        <v>0.35483870967741937</v>
      </c>
      <c r="I24" s="3">
        <v>0</v>
      </c>
      <c r="J24" s="3">
        <v>0.36363636363636365</v>
      </c>
      <c r="K24" s="3">
        <v>0</v>
      </c>
      <c r="L24" s="3">
        <v>0.16216216216216217</v>
      </c>
      <c r="M24" s="3">
        <v>0.32258064516129031</v>
      </c>
      <c r="N24" s="3">
        <v>0.68561872909699006</v>
      </c>
      <c r="O24" s="3">
        <v>8.7878787878787862E-2</v>
      </c>
      <c r="P24" s="3">
        <v>0.80858085808580837</v>
      </c>
      <c r="Q24" s="3">
        <v>0.20353982300884957</v>
      </c>
      <c r="R24" s="3">
        <v>0.21397379912663755</v>
      </c>
      <c r="S24" s="3">
        <v>0.25641025641025644</v>
      </c>
      <c r="T24" s="3">
        <v>0.33403147875495093</v>
      </c>
      <c r="U24" s="3">
        <v>0.81121914643042015</v>
      </c>
      <c r="V24" s="3">
        <v>0.10000000000000003</v>
      </c>
      <c r="W24" s="3">
        <v>0.54000000000000015</v>
      </c>
      <c r="X24" s="3">
        <v>0.39363817097415493</v>
      </c>
      <c r="Y24" s="3">
        <v>0.16</v>
      </c>
      <c r="Z24" s="3">
        <v>0.27714884512606353</v>
      </c>
    </row>
    <row r="25" spans="1:26" x14ac:dyDescent="0.2">
      <c r="A25" s="3">
        <v>0.57360055286800271</v>
      </c>
      <c r="B25" s="3">
        <v>0.73241852487135495</v>
      </c>
      <c r="C25" s="3">
        <v>0.15476190476190474</v>
      </c>
      <c r="D25" s="3">
        <v>0.43786982248520712</v>
      </c>
      <c r="E25" s="3">
        <v>0.44094488188976372</v>
      </c>
      <c r="F25" s="3">
        <v>0.14925373134328357</v>
      </c>
      <c r="G25" s="3">
        <v>0.79661016949152541</v>
      </c>
      <c r="H25" s="3">
        <v>0.80645161290322587</v>
      </c>
      <c r="I25" s="3">
        <v>0.625</v>
      </c>
      <c r="J25" s="3">
        <v>0.45454545454545453</v>
      </c>
      <c r="K25" s="3">
        <v>0</v>
      </c>
      <c r="L25" s="3">
        <v>1</v>
      </c>
      <c r="M25" s="3">
        <v>0.83870967741935476</v>
      </c>
      <c r="N25" s="3">
        <v>0.38461538461538458</v>
      </c>
      <c r="O25" s="3">
        <v>0.72424242424242424</v>
      </c>
      <c r="P25" s="3">
        <v>0.79207920792079201</v>
      </c>
      <c r="Q25" s="3">
        <v>0.58407079646017701</v>
      </c>
      <c r="R25" s="3">
        <v>0.24454148471615719</v>
      </c>
      <c r="S25" s="3">
        <v>7.6923076923076927E-2</v>
      </c>
      <c r="T25" s="3">
        <v>0.15739377475478508</v>
      </c>
      <c r="U25" s="3">
        <v>0.33446009734045651</v>
      </c>
      <c r="V25" s="3">
        <v>0.40000000000000008</v>
      </c>
      <c r="W25" s="3">
        <v>0.6100000000000001</v>
      </c>
      <c r="X25" s="3">
        <v>0.49900596421471177</v>
      </c>
      <c r="Y25" s="3">
        <v>0.12</v>
      </c>
      <c r="Z25" s="3">
        <v>9.3851916008814817E-2</v>
      </c>
    </row>
    <row r="26" spans="1:26" x14ac:dyDescent="0.2">
      <c r="A26" s="3">
        <v>0.6275051831375259</v>
      </c>
      <c r="B26" s="3">
        <v>0.9845626072041167</v>
      </c>
      <c r="C26" s="3">
        <v>0.27380952380952378</v>
      </c>
      <c r="D26" s="3">
        <v>0.34911242603550297</v>
      </c>
      <c r="E26" s="3">
        <v>0.36220472440944879</v>
      </c>
      <c r="F26" s="3">
        <v>0.29104477611940299</v>
      </c>
      <c r="G26" s="3">
        <v>0.61864406779661008</v>
      </c>
      <c r="H26" s="3">
        <v>0.38709677419354838</v>
      </c>
      <c r="I26" s="3">
        <v>0.375</v>
      </c>
      <c r="J26" s="3">
        <v>0</v>
      </c>
      <c r="K26" s="3">
        <v>1</v>
      </c>
      <c r="L26" s="3">
        <v>0.16216216216216217</v>
      </c>
      <c r="M26" s="3">
        <v>0.64516129032258063</v>
      </c>
      <c r="N26" s="3">
        <v>0.74247491638795993</v>
      </c>
      <c r="O26" s="3">
        <v>0.50303030303030305</v>
      </c>
      <c r="P26" s="3">
        <v>0.98019801980198018</v>
      </c>
      <c r="Q26" s="3">
        <v>0.25221238938053098</v>
      </c>
      <c r="R26" s="3">
        <v>0.19650655021834063</v>
      </c>
      <c r="S26" s="3">
        <v>7.6923076923076927E-2</v>
      </c>
      <c r="T26" s="3">
        <v>0.42514982477241142</v>
      </c>
      <c r="U26" s="3">
        <v>0.62813935197825532</v>
      </c>
      <c r="V26" s="3">
        <v>0.3000000000000001</v>
      </c>
      <c r="W26" s="3">
        <v>0.25000000000000006</v>
      </c>
      <c r="X26" s="3">
        <v>0.22266401590457247</v>
      </c>
      <c r="Y26" s="3">
        <v>0</v>
      </c>
      <c r="Z26" s="3">
        <v>0.11544614988094165</v>
      </c>
    </row>
    <row r="27" spans="1:26" x14ac:dyDescent="0.2">
      <c r="A27" s="3">
        <v>0.72149274360746363</v>
      </c>
      <c r="B27" s="3">
        <v>0.5969125214408233</v>
      </c>
      <c r="C27" s="3">
        <v>0.38095238095238099</v>
      </c>
      <c r="D27" s="3">
        <v>0</v>
      </c>
      <c r="E27" s="3">
        <v>0.49606299212598426</v>
      </c>
      <c r="F27" s="3">
        <v>0.21641791044776118</v>
      </c>
      <c r="G27" s="3">
        <v>0.74576271186440668</v>
      </c>
      <c r="H27" s="3">
        <v>0.43548387096774183</v>
      </c>
      <c r="I27" s="3">
        <v>0</v>
      </c>
      <c r="J27" s="3">
        <v>0.63636363636363624</v>
      </c>
      <c r="K27" s="3">
        <v>0</v>
      </c>
      <c r="L27" s="3">
        <v>0.48648648648648651</v>
      </c>
      <c r="M27" s="3">
        <v>0.35483870967741937</v>
      </c>
      <c r="N27" s="3">
        <v>0.80602006688963224</v>
      </c>
      <c r="O27" s="3">
        <v>0.79393939393939406</v>
      </c>
      <c r="P27" s="3">
        <v>0.81188118811881183</v>
      </c>
      <c r="Q27" s="3">
        <v>0.56194690265486724</v>
      </c>
      <c r="R27" s="3">
        <v>4.3668122270742477E-3</v>
      </c>
      <c r="S27" s="3">
        <v>0</v>
      </c>
      <c r="T27" s="3">
        <v>0.2010036704477117</v>
      </c>
      <c r="U27" s="3">
        <v>0.25396540786955335</v>
      </c>
      <c r="V27" s="3">
        <v>0.5818181818181819</v>
      </c>
      <c r="W27" s="3">
        <v>0.33000000000000007</v>
      </c>
      <c r="X27" s="3">
        <v>0.75944333996023872</v>
      </c>
      <c r="Y27" s="3">
        <v>0.08</v>
      </c>
      <c r="Z27" s="3">
        <v>4.3583685745308805E-2</v>
      </c>
    </row>
    <row r="28" spans="1:26" x14ac:dyDescent="0.2">
      <c r="A28" s="3">
        <v>0.65307532826537662</v>
      </c>
      <c r="B28" s="3">
        <v>0.77873070325900495</v>
      </c>
      <c r="C28" s="3">
        <v>0.39285714285714285</v>
      </c>
      <c r="D28" s="3">
        <v>0.34911242603550297</v>
      </c>
      <c r="E28" s="3">
        <v>0.55118110236220463</v>
      </c>
      <c r="F28" s="3">
        <v>0.17910447761194029</v>
      </c>
      <c r="G28" s="3">
        <v>0.47457627118644063</v>
      </c>
      <c r="H28" s="3">
        <v>0.59677419354838712</v>
      </c>
      <c r="I28" s="3">
        <v>0.25</v>
      </c>
      <c r="J28" s="3">
        <v>0.63636363636363624</v>
      </c>
      <c r="K28" s="3">
        <v>0.18181818181818182</v>
      </c>
      <c r="L28" s="3">
        <v>0.10810810810810811</v>
      </c>
      <c r="M28" s="3">
        <v>0.35483870967741937</v>
      </c>
      <c r="N28" s="3">
        <v>0.69565217391304357</v>
      </c>
      <c r="O28" s="3">
        <v>0.61212121212121229</v>
      </c>
      <c r="P28" s="3">
        <v>0.81848184818481851</v>
      </c>
      <c r="Q28" s="3">
        <v>0.78761061946902655</v>
      </c>
      <c r="R28" s="3">
        <v>4.8034934497816602E-2</v>
      </c>
      <c r="S28" s="3">
        <v>0</v>
      </c>
      <c r="T28" s="3">
        <v>0</v>
      </c>
      <c r="U28" s="3">
        <v>0.34601367330499783</v>
      </c>
      <c r="V28" s="3">
        <v>0.33636363636363648</v>
      </c>
      <c r="W28" s="3">
        <v>0.22000000000000003</v>
      </c>
      <c r="X28" s="3">
        <v>0.69184890656063636</v>
      </c>
      <c r="Y28" s="3">
        <v>0.16</v>
      </c>
      <c r="Z28" s="3">
        <v>0</v>
      </c>
    </row>
    <row r="29" spans="1:26" x14ac:dyDescent="0.2">
      <c r="A29" s="3">
        <v>0.6060815480304077</v>
      </c>
      <c r="B29" s="3">
        <v>0.51629502572898789</v>
      </c>
      <c r="C29" s="3">
        <v>9.5238095238095247E-2</v>
      </c>
      <c r="D29" s="3">
        <v>0.36094674556213013</v>
      </c>
      <c r="E29" s="3">
        <v>0.51181102362204722</v>
      </c>
      <c r="F29" s="3">
        <v>8.2089552238805971E-2</v>
      </c>
      <c r="G29" s="3">
        <v>0.44915254237288121</v>
      </c>
      <c r="H29" s="3">
        <v>0.20967741935483869</v>
      </c>
      <c r="I29" s="3">
        <v>0</v>
      </c>
      <c r="J29" s="3">
        <v>0.72727272727272729</v>
      </c>
      <c r="K29" s="3">
        <v>0</v>
      </c>
      <c r="L29" s="3">
        <v>8.1081081081081086E-2</v>
      </c>
      <c r="M29" s="3">
        <v>0.74193548387096775</v>
      </c>
      <c r="N29" s="3">
        <v>0.5852842809364549</v>
      </c>
      <c r="O29" s="3">
        <v>0.16666666666666666</v>
      </c>
      <c r="P29" s="3">
        <v>0.71947194719471952</v>
      </c>
      <c r="Q29" s="3">
        <v>0.65044247787610621</v>
      </c>
      <c r="R29" s="3">
        <v>0.148471615720524</v>
      </c>
      <c r="S29" s="3">
        <v>0.15384615384615385</v>
      </c>
      <c r="T29" s="3">
        <v>0.10613192874769301</v>
      </c>
      <c r="U29" s="3">
        <v>0.56751143403981918</v>
      </c>
      <c r="V29" s="3">
        <v>6.3636363636363658E-2</v>
      </c>
      <c r="W29" s="3">
        <v>0.38999999999999996</v>
      </c>
      <c r="X29" s="3">
        <v>0.39761431411530818</v>
      </c>
      <c r="Y29" s="3">
        <v>1</v>
      </c>
      <c r="Z29" s="3">
        <v>6.1912024695153743E-2</v>
      </c>
    </row>
    <row r="30" spans="1:26" x14ac:dyDescent="0.2">
      <c r="A30" s="3">
        <v>0.66482377332411891</v>
      </c>
      <c r="B30" s="3">
        <v>0.71526586620926247</v>
      </c>
      <c r="C30" s="3">
        <v>0.10714285714285715</v>
      </c>
      <c r="D30" s="3">
        <v>0.57396449704142016</v>
      </c>
      <c r="E30" s="3">
        <v>0.33858267716535428</v>
      </c>
      <c r="F30" s="3">
        <v>0.26865671641791039</v>
      </c>
      <c r="G30" s="3">
        <v>0.21186440677966095</v>
      </c>
      <c r="H30" s="3">
        <v>0.38709677419354838</v>
      </c>
      <c r="I30" s="3">
        <v>0.375</v>
      </c>
      <c r="J30" s="3">
        <v>0.54545454545454541</v>
      </c>
      <c r="K30" s="3">
        <v>0</v>
      </c>
      <c r="L30" s="3">
        <v>0.24324324324324326</v>
      </c>
      <c r="M30" s="3">
        <v>0.48387096774193544</v>
      </c>
      <c r="N30" s="3">
        <v>0.77257525083612044</v>
      </c>
      <c r="O30" s="3">
        <v>0.33030303030303032</v>
      </c>
      <c r="P30" s="3">
        <v>1</v>
      </c>
      <c r="Q30" s="3">
        <v>0.92920353982300885</v>
      </c>
      <c r="R30" s="3">
        <v>0.15283842794759825</v>
      </c>
      <c r="S30" s="3">
        <v>0</v>
      </c>
      <c r="T30" s="3">
        <v>4.2407150115090352E-2</v>
      </c>
      <c r="U30" s="3">
        <v>0.67674981220599872</v>
      </c>
      <c r="V30" s="3">
        <v>0.52727272727272734</v>
      </c>
      <c r="W30" s="3">
        <v>0.33999999999999997</v>
      </c>
      <c r="X30" s="3">
        <v>0.43936381709741557</v>
      </c>
      <c r="Y30" s="3">
        <v>0.48</v>
      </c>
      <c r="Z30" s="3">
        <v>1.1664069142875502E-2</v>
      </c>
    </row>
    <row r="31" spans="1:26" x14ac:dyDescent="0.2">
      <c r="A31" s="3">
        <v>0.60746371803731869</v>
      </c>
      <c r="B31" s="3">
        <v>0.65180102915951965</v>
      </c>
      <c r="C31" s="3">
        <v>0.23809523809523811</v>
      </c>
      <c r="D31" s="3">
        <v>0.24852071005917159</v>
      </c>
      <c r="E31" s="3">
        <v>0.34645669291338577</v>
      </c>
      <c r="F31" s="3">
        <v>0.31343283582089554</v>
      </c>
      <c r="G31" s="3">
        <v>0.38135593220338976</v>
      </c>
      <c r="H31" s="3">
        <v>0.25806451612903231</v>
      </c>
      <c r="I31" s="3">
        <v>0.375</v>
      </c>
      <c r="J31" s="3">
        <v>0.27272727272727271</v>
      </c>
      <c r="K31" s="3">
        <v>0</v>
      </c>
      <c r="L31" s="3">
        <v>0.24324324324324326</v>
      </c>
      <c r="M31" s="3">
        <v>1</v>
      </c>
      <c r="N31" s="3">
        <v>0.80267558528428096</v>
      </c>
      <c r="O31" s="3">
        <v>0.27575757575757581</v>
      </c>
      <c r="P31" s="3">
        <v>0.63036303630363033</v>
      </c>
      <c r="Q31" s="3">
        <v>0.59734513274336276</v>
      </c>
      <c r="R31" s="3">
        <v>0.20087336244541484</v>
      </c>
      <c r="S31" s="3">
        <v>7.6923076923076927E-2</v>
      </c>
      <c r="T31" s="3">
        <v>0.10366422661385641</v>
      </c>
      <c r="U31" s="3">
        <v>0.49252627418060013</v>
      </c>
      <c r="V31" s="3">
        <v>0.25454545454545463</v>
      </c>
      <c r="W31" s="3">
        <v>0.74</v>
      </c>
      <c r="X31" s="3">
        <v>0.6401590457256463</v>
      </c>
      <c r="Y31" s="3">
        <v>0.68</v>
      </c>
      <c r="Z31" s="3">
        <v>5.0634147140800508E-2</v>
      </c>
    </row>
    <row r="32" spans="1:26" x14ac:dyDescent="0.2">
      <c r="A32" s="3">
        <v>0.54733932273669661</v>
      </c>
      <c r="B32" s="3">
        <v>0.69982847341337906</v>
      </c>
      <c r="C32" s="3">
        <v>0.2142857142857143</v>
      </c>
      <c r="D32" s="3">
        <v>0.56804733727810652</v>
      </c>
      <c r="E32" s="3">
        <v>0.41732283464566927</v>
      </c>
      <c r="F32" s="3">
        <v>0.17910447761194029</v>
      </c>
      <c r="G32" s="3">
        <v>0.35593220338983045</v>
      </c>
      <c r="H32" s="3">
        <v>0</v>
      </c>
      <c r="I32" s="3">
        <v>0</v>
      </c>
      <c r="J32" s="3">
        <v>0.63636363636363624</v>
      </c>
      <c r="K32" s="3">
        <v>0.81818181818181823</v>
      </c>
      <c r="L32" s="3">
        <v>5.4054054054054057E-2</v>
      </c>
      <c r="M32" s="3">
        <v>0.41935483870967738</v>
      </c>
      <c r="N32" s="3">
        <v>0.76923076923076916</v>
      </c>
      <c r="O32" s="3">
        <v>0.46363636363636374</v>
      </c>
      <c r="P32" s="3">
        <v>0.53465346534653457</v>
      </c>
      <c r="Q32" s="3">
        <v>0.60176991150442471</v>
      </c>
      <c r="R32" s="3">
        <v>8.7336244541484712E-3</v>
      </c>
      <c r="S32" s="3">
        <v>0.10256410256410257</v>
      </c>
      <c r="T32" s="3">
        <v>0.19368351201708722</v>
      </c>
      <c r="U32" s="3">
        <v>0.5898171504484645</v>
      </c>
      <c r="V32" s="3">
        <v>0.1454545454545455</v>
      </c>
      <c r="W32" s="3">
        <v>0.45</v>
      </c>
      <c r="X32" s="3">
        <v>0.19880715705765392</v>
      </c>
      <c r="Y32" s="3">
        <v>0.16</v>
      </c>
      <c r="Z32" s="3">
        <v>0.14968263827873807</v>
      </c>
    </row>
    <row r="33" spans="1:26" x14ac:dyDescent="0.2">
      <c r="A33" s="3">
        <v>0.81271596406357982</v>
      </c>
      <c r="B33" s="3">
        <v>0.35849056603773582</v>
      </c>
      <c r="C33" s="3">
        <v>8.3333333333333329E-2</v>
      </c>
      <c r="D33" s="3">
        <v>4.7337278106508868E-2</v>
      </c>
      <c r="E33" s="3">
        <v>0.27559055118110232</v>
      </c>
      <c r="F33" s="3">
        <v>0.26119402985074625</v>
      </c>
      <c r="G33" s="3">
        <v>0.53389830508474567</v>
      </c>
      <c r="H33" s="3">
        <v>0.467741935483871</v>
      </c>
      <c r="I33" s="3">
        <v>0</v>
      </c>
      <c r="J33" s="3">
        <v>0.63636363636363624</v>
      </c>
      <c r="K33" s="3">
        <v>0.36363636363636365</v>
      </c>
      <c r="L33" s="3">
        <v>0.10810810810810811</v>
      </c>
      <c r="M33" s="3">
        <v>0</v>
      </c>
      <c r="N33" s="3">
        <v>0.90301003344481612</v>
      </c>
      <c r="O33" s="3">
        <v>0.72727272727272729</v>
      </c>
      <c r="P33" s="3">
        <v>0.6369636963696369</v>
      </c>
      <c r="Q33" s="3">
        <v>0.41150442477876109</v>
      </c>
      <c r="R33" s="3">
        <v>0.27947598253275108</v>
      </c>
      <c r="S33" s="3">
        <v>0</v>
      </c>
      <c r="T33" s="3">
        <v>0.4198826286211973</v>
      </c>
      <c r="U33" s="3">
        <v>0.60548928996887985</v>
      </c>
      <c r="V33" s="3">
        <v>0.40909090909090917</v>
      </c>
      <c r="W33" s="3">
        <v>0.25000000000000006</v>
      </c>
      <c r="X33" s="3">
        <v>0.33598409542743551</v>
      </c>
      <c r="Y33" s="3">
        <v>0</v>
      </c>
      <c r="Z33" s="3">
        <v>0.24242958252564303</v>
      </c>
    </row>
    <row r="34" spans="1:26" x14ac:dyDescent="0.2">
      <c r="A34" s="3">
        <v>0.51900483759502425</v>
      </c>
      <c r="B34" s="3">
        <v>0.49571183533447671</v>
      </c>
      <c r="C34" s="3">
        <v>0.25</v>
      </c>
      <c r="D34" s="3">
        <v>0.39644970414201181</v>
      </c>
      <c r="E34" s="3">
        <v>0.23622047244094485</v>
      </c>
      <c r="F34" s="3">
        <v>0.17164179104477612</v>
      </c>
      <c r="G34" s="3">
        <v>0.44915254237288121</v>
      </c>
      <c r="H34" s="3">
        <v>0.27419354838709675</v>
      </c>
      <c r="I34" s="3">
        <v>0</v>
      </c>
      <c r="J34" s="3">
        <v>0.27272727272727271</v>
      </c>
      <c r="K34" s="3">
        <v>0</v>
      </c>
      <c r="L34" s="3">
        <v>8.1081081081081086E-2</v>
      </c>
      <c r="M34" s="3">
        <v>0.35483870967741937</v>
      </c>
      <c r="N34" s="3">
        <v>0.57190635451505023</v>
      </c>
      <c r="O34" s="3">
        <v>0.33333333333333331</v>
      </c>
      <c r="P34" s="3">
        <v>0.6468646864686467</v>
      </c>
      <c r="Q34" s="3">
        <v>0.5</v>
      </c>
      <c r="R34" s="3">
        <v>0.19213973799126638</v>
      </c>
      <c r="S34" s="3">
        <v>0</v>
      </c>
      <c r="T34" s="3">
        <v>9.2590672500673987E-2</v>
      </c>
      <c r="U34" s="3">
        <v>0.6983186154454285</v>
      </c>
      <c r="V34" s="3">
        <v>0.11818181818181821</v>
      </c>
      <c r="W34" s="3">
        <v>0.49</v>
      </c>
      <c r="X34" s="3">
        <v>3.3797216699801194E-2</v>
      </c>
      <c r="Y34" s="3">
        <v>0.2</v>
      </c>
      <c r="Z34" s="3">
        <v>0.10350621968427276</v>
      </c>
    </row>
    <row r="35" spans="1:26" x14ac:dyDescent="0.2">
      <c r="A35" s="3">
        <v>0.56738078783690393</v>
      </c>
      <c r="B35" s="3">
        <v>0.51972555746140647</v>
      </c>
      <c r="C35" s="3">
        <v>0.15476190476190474</v>
      </c>
      <c r="D35" s="3">
        <v>0.24852071005917159</v>
      </c>
      <c r="E35" s="3">
        <v>0</v>
      </c>
      <c r="F35" s="3">
        <v>0.18656716417910449</v>
      </c>
      <c r="G35" s="3">
        <v>0.46610169491525416</v>
      </c>
      <c r="H35" s="3">
        <v>0.35483870967741937</v>
      </c>
      <c r="I35" s="3">
        <v>0.375</v>
      </c>
      <c r="J35" s="3">
        <v>1</v>
      </c>
      <c r="K35" s="3">
        <v>0</v>
      </c>
      <c r="L35" s="3">
        <v>0.5135135135135136</v>
      </c>
      <c r="M35" s="3">
        <v>0.35483870967741937</v>
      </c>
      <c r="N35" s="3">
        <v>0.6923076923076924</v>
      </c>
      <c r="O35" s="3">
        <v>0.32121212121212117</v>
      </c>
      <c r="P35" s="3">
        <v>0.81188118811881183</v>
      </c>
      <c r="Q35" s="3">
        <v>0.34070796460176994</v>
      </c>
      <c r="R35" s="3">
        <v>0.17467248908296945</v>
      </c>
      <c r="S35" s="3">
        <v>7.6923076923076927E-2</v>
      </c>
      <c r="T35" s="3">
        <v>0.13827426746573215</v>
      </c>
      <c r="U35" s="3">
        <v>0.5521130051251123</v>
      </c>
      <c r="V35" s="3">
        <v>9.0909090909090912E-2</v>
      </c>
      <c r="W35" s="3">
        <v>0.72</v>
      </c>
      <c r="X35" s="3">
        <v>2.7833001988071471E-2</v>
      </c>
      <c r="Y35" s="3">
        <v>0.12</v>
      </c>
      <c r="Z35" s="3">
        <v>9.7536358736852138E-2</v>
      </c>
    </row>
    <row r="36" spans="1:26" x14ac:dyDescent="0.2">
      <c r="A36" s="3">
        <v>0.58811333794056675</v>
      </c>
      <c r="B36" s="3">
        <v>0.61921097770154365</v>
      </c>
      <c r="C36" s="3">
        <v>0.2857142857142857</v>
      </c>
      <c r="D36" s="3">
        <v>0.2662721893491124</v>
      </c>
      <c r="E36" s="3">
        <v>0.29133858267716534</v>
      </c>
      <c r="F36" s="3">
        <v>0.1343283582089552</v>
      </c>
      <c r="G36" s="3">
        <v>0.35593220338983045</v>
      </c>
      <c r="H36" s="3">
        <v>0.14516129032258063</v>
      </c>
      <c r="I36" s="3">
        <v>0</v>
      </c>
      <c r="J36" s="3">
        <v>0</v>
      </c>
      <c r="K36" s="3">
        <v>0</v>
      </c>
      <c r="L36" s="3">
        <v>0.40540540540540537</v>
      </c>
      <c r="M36" s="3">
        <v>0.19354838709677419</v>
      </c>
      <c r="N36" s="3">
        <v>0.49832775919732442</v>
      </c>
      <c r="O36" s="3">
        <v>0.20000000000000004</v>
      </c>
      <c r="P36" s="3">
        <v>0.91089108910891081</v>
      </c>
      <c r="Q36" s="3">
        <v>0.80530973451327437</v>
      </c>
      <c r="R36" s="3">
        <v>0.20087336244541484</v>
      </c>
      <c r="S36" s="3">
        <v>0</v>
      </c>
      <c r="T36" s="3">
        <v>7.8655413391949938E-2</v>
      </c>
      <c r="U36" s="3">
        <v>0.52017783718361987</v>
      </c>
      <c r="V36" s="3">
        <v>9.0909090909091165E-3</v>
      </c>
      <c r="W36" s="3">
        <v>0.51</v>
      </c>
      <c r="X36" s="3">
        <v>0.12922465208747505</v>
      </c>
      <c r="Y36" s="3">
        <v>0</v>
      </c>
      <c r="Z36" s="3">
        <v>8.1647164755219687E-2</v>
      </c>
    </row>
    <row r="37" spans="1:26" x14ac:dyDescent="0.2">
      <c r="A37" s="3">
        <v>0.48583275742916376</v>
      </c>
      <c r="B37" s="3">
        <v>0.79931389365351613</v>
      </c>
      <c r="C37" s="3">
        <v>0.17857142857142855</v>
      </c>
      <c r="D37" s="3">
        <v>0.21301775147928992</v>
      </c>
      <c r="E37" s="3">
        <v>0.2834645669291338</v>
      </c>
      <c r="F37" s="3">
        <v>0.17164179104477612</v>
      </c>
      <c r="G37" s="3">
        <v>0.72881355932203395</v>
      </c>
      <c r="H37" s="3">
        <v>0.70967741935483863</v>
      </c>
      <c r="I37" s="3">
        <v>0</v>
      </c>
      <c r="J37" s="3">
        <v>0.36363636363636365</v>
      </c>
      <c r="K37" s="3">
        <v>0.54545454545454541</v>
      </c>
      <c r="L37" s="3">
        <v>0.45945945945945948</v>
      </c>
      <c r="M37" s="3">
        <v>0.61290322580645162</v>
      </c>
      <c r="N37" s="3">
        <v>0.56856187290969906</v>
      </c>
      <c r="O37" s="3">
        <v>0.41212121212121222</v>
      </c>
      <c r="P37" s="3">
        <v>0.87128712871287106</v>
      </c>
      <c r="Q37" s="3">
        <v>0.7831858407079646</v>
      </c>
      <c r="R37" s="3">
        <v>0.27947598253275108</v>
      </c>
      <c r="S37" s="3">
        <v>0</v>
      </c>
      <c r="T37" s="3">
        <v>0.15026024925865256</v>
      </c>
      <c r="U37" s="3">
        <v>0.50481812167964601</v>
      </c>
      <c r="V37" s="3">
        <v>0.30909090909090908</v>
      </c>
      <c r="W37" s="3">
        <v>0.43</v>
      </c>
      <c r="X37" s="3">
        <v>0.33001988071570576</v>
      </c>
      <c r="Y37" s="3">
        <v>0.16</v>
      </c>
      <c r="Z37" s="3">
        <v>0.10198388049363089</v>
      </c>
    </row>
    <row r="38" spans="1:26" x14ac:dyDescent="0.2">
      <c r="A38" s="3">
        <v>0.57290946786454733</v>
      </c>
      <c r="B38" s="3">
        <v>0.76672384219554035</v>
      </c>
      <c r="C38" s="3">
        <v>0.20238095238095238</v>
      </c>
      <c r="D38" s="3">
        <v>0.18934911242603547</v>
      </c>
      <c r="E38" s="3">
        <v>0.17322834645669291</v>
      </c>
      <c r="F38" s="3">
        <v>0.20895522388059698</v>
      </c>
      <c r="G38" s="3">
        <v>0.54237288135593209</v>
      </c>
      <c r="H38" s="3">
        <v>0.74193548387096775</v>
      </c>
      <c r="I38" s="3">
        <v>0.25</v>
      </c>
      <c r="J38" s="3">
        <v>0.63636363636363624</v>
      </c>
      <c r="K38" s="3">
        <v>0.45454545454545453</v>
      </c>
      <c r="L38" s="3">
        <v>0.32432432432432434</v>
      </c>
      <c r="M38" s="3">
        <v>0.93548387096774199</v>
      </c>
      <c r="N38" s="3">
        <v>0.5852842809364549</v>
      </c>
      <c r="O38" s="3">
        <v>0.33636363636363636</v>
      </c>
      <c r="P38" s="3">
        <v>0.29702970297029702</v>
      </c>
      <c r="Q38" s="3">
        <v>0.54424778761061954</v>
      </c>
      <c r="R38" s="3">
        <v>0.18777292576419213</v>
      </c>
      <c r="S38" s="3">
        <v>5.1282051282051287E-2</v>
      </c>
      <c r="T38" s="3">
        <v>0.40182070796093144</v>
      </c>
      <c r="U38" s="3">
        <v>0.49951710113980435</v>
      </c>
      <c r="V38" s="3">
        <v>0.40000000000000008</v>
      </c>
      <c r="W38" s="3">
        <v>0.86999999999999988</v>
      </c>
      <c r="X38" s="3">
        <v>0.16302186878727626</v>
      </c>
      <c r="Y38" s="3">
        <v>0</v>
      </c>
      <c r="Z38" s="3">
        <v>0.23776244120854498</v>
      </c>
    </row>
    <row r="39" spans="1:26" x14ac:dyDescent="0.2">
      <c r="A39" s="3">
        <v>0.57014512785072569</v>
      </c>
      <c r="B39" s="3">
        <v>1</v>
      </c>
      <c r="C39" s="3">
        <v>0.3571428571428571</v>
      </c>
      <c r="D39" s="3">
        <v>0.34911242603550297</v>
      </c>
      <c r="E39" s="3">
        <v>0.22834645669291337</v>
      </c>
      <c r="F39" s="3">
        <v>0.18656716417910449</v>
      </c>
      <c r="G39" s="3">
        <v>0.56779661016949157</v>
      </c>
      <c r="H39" s="3">
        <v>0.37096774193548382</v>
      </c>
      <c r="I39" s="3">
        <v>0</v>
      </c>
      <c r="J39" s="3">
        <v>0</v>
      </c>
      <c r="K39" s="3">
        <v>0</v>
      </c>
      <c r="L39" s="3">
        <v>0.29729729729729731</v>
      </c>
      <c r="M39" s="3">
        <v>0.83870967741935476</v>
      </c>
      <c r="N39" s="3">
        <v>0.68227424749163879</v>
      </c>
      <c r="O39" s="3">
        <v>0.26969696969696971</v>
      </c>
      <c r="P39" s="3">
        <v>0.44884488448844878</v>
      </c>
      <c r="Q39" s="3">
        <v>0.65044247787610621</v>
      </c>
      <c r="R39" s="3">
        <v>0.21397379912663755</v>
      </c>
      <c r="S39" s="3">
        <v>5.1282051282051287E-2</v>
      </c>
      <c r="T39" s="3">
        <v>0.1674719532173444</v>
      </c>
      <c r="U39" s="3">
        <v>0.52615804036789982</v>
      </c>
      <c r="V39" s="3">
        <v>0.27272727272727276</v>
      </c>
      <c r="W39" s="3">
        <v>0.47</v>
      </c>
      <c r="X39" s="3">
        <v>0.44333996023856848</v>
      </c>
      <c r="Y39" s="3">
        <v>0.24</v>
      </c>
      <c r="Z39" s="3">
        <v>0.13143491213620606</v>
      </c>
    </row>
    <row r="40" spans="1:26" x14ac:dyDescent="0.2">
      <c r="A40" s="3">
        <v>0.43261921216309607</v>
      </c>
      <c r="B40" s="3">
        <v>0.47512864493996565</v>
      </c>
      <c r="C40" s="3">
        <v>0.25</v>
      </c>
      <c r="D40" s="3">
        <v>0.26035502958579876</v>
      </c>
      <c r="E40" s="3">
        <v>9.4488188976377965E-2</v>
      </c>
      <c r="F40" s="3">
        <v>0.2462686567164179</v>
      </c>
      <c r="G40" s="3">
        <v>0.47457627118644063</v>
      </c>
      <c r="H40" s="3">
        <v>0.41935483870967749</v>
      </c>
      <c r="I40" s="3">
        <v>0</v>
      </c>
      <c r="J40" s="3">
        <v>0.18181818181818182</v>
      </c>
      <c r="K40" s="3">
        <v>0.54545454545454541</v>
      </c>
      <c r="L40" s="3">
        <v>0.35135135135135132</v>
      </c>
      <c r="M40" s="3">
        <v>0.54838709677419362</v>
      </c>
      <c r="N40" s="3">
        <v>0.40133779264214048</v>
      </c>
      <c r="O40" s="3">
        <v>0.37878787878787878</v>
      </c>
      <c r="P40" s="3">
        <v>0.5082508250825083</v>
      </c>
      <c r="Q40" s="3">
        <v>8.8495575221238954E-3</v>
      </c>
      <c r="R40" s="3">
        <v>0.27510917030567683</v>
      </c>
      <c r="S40" s="3">
        <v>0.25641025641025644</v>
      </c>
      <c r="T40" s="3">
        <v>0.44194678887667699</v>
      </c>
      <c r="U40" s="3">
        <v>1</v>
      </c>
      <c r="V40" s="3">
        <v>0.3636363636363637</v>
      </c>
      <c r="W40" s="3">
        <v>0.38999999999999996</v>
      </c>
      <c r="X40" s="3">
        <v>0.47316103379721675</v>
      </c>
      <c r="Y40" s="3">
        <v>0</v>
      </c>
      <c r="Z40" s="3">
        <v>0.36888330362254929</v>
      </c>
    </row>
    <row r="41" spans="1:26" x14ac:dyDescent="0.2">
      <c r="A41" s="3">
        <v>0.515549412577747</v>
      </c>
      <c r="B41" s="3">
        <v>0.57632933104631201</v>
      </c>
      <c r="C41" s="3">
        <v>0.33333333333333331</v>
      </c>
      <c r="D41" s="3">
        <v>0.41420118343195261</v>
      </c>
      <c r="E41" s="3">
        <v>0.2834645669291338</v>
      </c>
      <c r="F41" s="3">
        <v>0.1343283582089552</v>
      </c>
      <c r="G41" s="3">
        <v>0.5</v>
      </c>
      <c r="H41" s="3">
        <v>0.25806451612903231</v>
      </c>
      <c r="I41" s="3">
        <v>0.125</v>
      </c>
      <c r="J41" s="3">
        <v>0.18181818181818182</v>
      </c>
      <c r="K41" s="3">
        <v>0.27272727272727271</v>
      </c>
      <c r="L41" s="3">
        <v>0.27027027027027029</v>
      </c>
      <c r="M41" s="3">
        <v>0.22580645161290322</v>
      </c>
      <c r="N41" s="3">
        <v>0.56856187290969906</v>
      </c>
      <c r="O41" s="3">
        <v>0.20606060606060603</v>
      </c>
      <c r="P41" s="3">
        <v>0.61386138613861396</v>
      </c>
      <c r="Q41" s="3">
        <v>0.30973451327433632</v>
      </c>
      <c r="R41" s="3">
        <v>0.35371179039301309</v>
      </c>
      <c r="S41" s="3">
        <v>2.5641025641025644E-2</v>
      </c>
      <c r="T41" s="3">
        <v>0.33376189784957377</v>
      </c>
      <c r="U41" s="3">
        <v>0.86462531531054299</v>
      </c>
      <c r="V41" s="3">
        <v>0.17272727272727276</v>
      </c>
      <c r="W41" s="3">
        <v>0.54000000000000015</v>
      </c>
      <c r="X41" s="3">
        <v>0.51491053677932419</v>
      </c>
      <c r="Y41" s="3">
        <v>0.12</v>
      </c>
      <c r="Z41" s="3">
        <v>0.33517659620649037</v>
      </c>
    </row>
    <row r="42" spans="1:26" x14ac:dyDescent="0.2">
      <c r="A42" s="3">
        <v>0.26744989633724947</v>
      </c>
      <c r="B42" s="3">
        <v>0.3224699828473413</v>
      </c>
      <c r="C42" s="3">
        <v>0.5357142857142857</v>
      </c>
      <c r="D42" s="3">
        <v>2.958579881656806E-2</v>
      </c>
      <c r="E42" s="3">
        <v>0.22834645669291337</v>
      </c>
      <c r="F42" s="3">
        <v>0.52238805970149249</v>
      </c>
      <c r="G42" s="3">
        <v>0.90677966101694907</v>
      </c>
      <c r="H42" s="3">
        <v>0.80645161290322587</v>
      </c>
      <c r="I42" s="3">
        <v>0</v>
      </c>
      <c r="J42" s="3">
        <v>0.54545454545454541</v>
      </c>
      <c r="K42" s="3">
        <v>0</v>
      </c>
      <c r="L42" s="3">
        <v>0.29729729729729731</v>
      </c>
      <c r="M42" s="3">
        <v>0.35483870967741937</v>
      </c>
      <c r="N42" s="3">
        <v>0.6387959866220736</v>
      </c>
      <c r="O42" s="3">
        <v>0.19393939393939394</v>
      </c>
      <c r="P42" s="3">
        <v>0.12871287128712874</v>
      </c>
      <c r="Q42" s="3">
        <v>0.31858407079646017</v>
      </c>
      <c r="R42" s="3">
        <v>0.3973799126637555</v>
      </c>
      <c r="S42" s="3">
        <v>0</v>
      </c>
      <c r="T42" s="3">
        <v>0.39338075192335598</v>
      </c>
      <c r="U42" s="3">
        <v>0.44041734415135464</v>
      </c>
      <c r="V42" s="3">
        <v>0.3727272727272728</v>
      </c>
      <c r="W42" s="3">
        <v>0.45</v>
      </c>
      <c r="X42" s="3">
        <v>0.82306163021868817</v>
      </c>
      <c r="Y42" s="3">
        <v>0.32</v>
      </c>
      <c r="Z42" s="3">
        <v>0.26024626275275869</v>
      </c>
    </row>
    <row r="43" spans="1:26" x14ac:dyDescent="0.2">
      <c r="A43" s="3">
        <v>0.23842432619212159</v>
      </c>
      <c r="B43" s="3">
        <v>0.29159519725557448</v>
      </c>
      <c r="C43" s="3">
        <v>0.36904761904761901</v>
      </c>
      <c r="D43" s="3">
        <v>0.18343195266272186</v>
      </c>
      <c r="E43" s="3">
        <v>0.1653543307086614</v>
      </c>
      <c r="F43" s="3">
        <v>0.23134328358208955</v>
      </c>
      <c r="G43" s="3">
        <v>0.3728813559322034</v>
      </c>
      <c r="H43" s="3">
        <v>0.67741935483870952</v>
      </c>
      <c r="I43" s="3">
        <v>0</v>
      </c>
      <c r="J43" s="3">
        <v>0.27272727272727271</v>
      </c>
      <c r="K43" s="3">
        <v>0.27272727272727271</v>
      </c>
      <c r="L43" s="3">
        <v>0.37837837837837834</v>
      </c>
      <c r="M43" s="3">
        <v>9.6774193548387094E-2</v>
      </c>
      <c r="N43" s="3">
        <v>0.39799331103678931</v>
      </c>
      <c r="O43" s="3">
        <v>0</v>
      </c>
      <c r="P43" s="3">
        <v>0.47854785478547857</v>
      </c>
      <c r="Q43" s="3">
        <v>4.4247787610619468E-3</v>
      </c>
      <c r="R43" s="3">
        <v>0.62445414847161573</v>
      </c>
      <c r="S43" s="3">
        <v>5.1282051282051287E-2</v>
      </c>
      <c r="T43" s="3">
        <v>0.69871223275200622</v>
      </c>
      <c r="U43" s="3">
        <v>0.65997468007101545</v>
      </c>
      <c r="V43" s="3">
        <v>1</v>
      </c>
      <c r="W43" s="3">
        <v>0.52</v>
      </c>
      <c r="X43" s="3">
        <v>9.1451292246520946E-2</v>
      </c>
      <c r="Y43" s="3">
        <v>0</v>
      </c>
      <c r="Z43" s="3">
        <v>0.51867856375612076</v>
      </c>
    </row>
    <row r="44" spans="1:26" x14ac:dyDescent="0.2">
      <c r="A44" s="3">
        <v>0.14098134070490667</v>
      </c>
      <c r="B44" s="3">
        <v>0.26586620926243554</v>
      </c>
      <c r="C44" s="3">
        <v>0.41666666666666663</v>
      </c>
      <c r="D44" s="3">
        <v>2.3668639053254434E-2</v>
      </c>
      <c r="E44" s="3">
        <v>0.19685039370078736</v>
      </c>
      <c r="F44" s="3">
        <v>0.53731343283582078</v>
      </c>
      <c r="G44" s="3">
        <v>0.53389830508474567</v>
      </c>
      <c r="H44" s="3">
        <v>0.27419354838709675</v>
      </c>
      <c r="I44" s="3">
        <v>0</v>
      </c>
      <c r="J44" s="3">
        <v>0.27272727272727271</v>
      </c>
      <c r="K44" s="3">
        <v>0.27272727272727271</v>
      </c>
      <c r="L44" s="3">
        <v>0.21621621621621623</v>
      </c>
      <c r="M44" s="3">
        <v>0.16129032258064516</v>
      </c>
      <c r="N44" s="3">
        <v>0.35451505016722412</v>
      </c>
      <c r="O44" s="3">
        <v>0.11515151515151514</v>
      </c>
      <c r="P44" s="3">
        <v>0.10891089108910888</v>
      </c>
      <c r="Q44" s="3">
        <v>0.27876106194690264</v>
      </c>
      <c r="R44" s="3">
        <v>0.58951965065502188</v>
      </c>
      <c r="S44" s="3">
        <v>0</v>
      </c>
      <c r="T44" s="3">
        <v>0.37596167803745101</v>
      </c>
      <c r="U44" s="3">
        <v>0.65340155043814074</v>
      </c>
      <c r="V44" s="3">
        <v>0.40000000000000008</v>
      </c>
      <c r="W44" s="3">
        <v>0.36000000000000004</v>
      </c>
      <c r="X44" s="3">
        <v>0.48111332007952295</v>
      </c>
      <c r="Y44" s="3">
        <v>0</v>
      </c>
      <c r="Z44" s="3">
        <v>0.30446478303489927</v>
      </c>
    </row>
    <row r="45" spans="1:26" x14ac:dyDescent="0.2">
      <c r="A45" s="3">
        <v>0.14789219073946094</v>
      </c>
      <c r="B45" s="3">
        <v>0.24185248713550597</v>
      </c>
      <c r="C45" s="3">
        <v>0.61904761904761896</v>
      </c>
      <c r="D45" s="3">
        <v>0.13609467455621299</v>
      </c>
      <c r="E45" s="3">
        <v>8.6614173228346469E-2</v>
      </c>
      <c r="F45" s="3">
        <v>0.34328358208955223</v>
      </c>
      <c r="G45" s="3">
        <v>0.51694915254237295</v>
      </c>
      <c r="H45" s="3">
        <v>1</v>
      </c>
      <c r="I45" s="3">
        <v>0</v>
      </c>
      <c r="J45" s="3">
        <v>0.27272727272727271</v>
      </c>
      <c r="K45" s="3">
        <v>0</v>
      </c>
      <c r="L45" s="3">
        <v>0.43243243243243246</v>
      </c>
      <c r="M45" s="3">
        <v>0.41935483870967738</v>
      </c>
      <c r="N45" s="3">
        <v>0.48160535117056869</v>
      </c>
      <c r="O45" s="3">
        <v>0.12727272727272723</v>
      </c>
      <c r="P45" s="3">
        <v>0.25742574257425749</v>
      </c>
      <c r="Q45" s="3">
        <v>0.38053097345132747</v>
      </c>
      <c r="R45" s="3">
        <v>0.49781659388646288</v>
      </c>
      <c r="S45" s="3">
        <v>7.6923076923076927E-2</v>
      </c>
      <c r="T45" s="3">
        <v>0.33349231694419673</v>
      </c>
      <c r="U45" s="3">
        <v>0.60217895375988728</v>
      </c>
      <c r="V45" s="3">
        <v>6.3636363636363658E-2</v>
      </c>
      <c r="W45" s="3">
        <v>0.60000000000000009</v>
      </c>
      <c r="X45" s="3">
        <v>0.44930417495029823</v>
      </c>
      <c r="Y45" s="3">
        <v>0</v>
      </c>
      <c r="Z45" s="3">
        <v>0.33877764876951244</v>
      </c>
    </row>
    <row r="46" spans="1:26" x14ac:dyDescent="0.2">
      <c r="A46" s="3">
        <v>0.20663441603317209</v>
      </c>
      <c r="B46" s="3">
        <v>0.25385934819897077</v>
      </c>
      <c r="C46" s="3">
        <v>0.46428571428571425</v>
      </c>
      <c r="D46" s="3">
        <v>0.1242603550295858</v>
      </c>
      <c r="E46" s="3">
        <v>0.18110236220472439</v>
      </c>
      <c r="F46" s="3">
        <v>0.30597014925373134</v>
      </c>
      <c r="G46" s="3">
        <v>0.79661016949152541</v>
      </c>
      <c r="H46" s="3">
        <v>0.5161290322580645</v>
      </c>
      <c r="I46" s="3">
        <v>0</v>
      </c>
      <c r="J46" s="3">
        <v>0.27272727272727271</v>
      </c>
      <c r="K46" s="3">
        <v>0.27272727272727271</v>
      </c>
      <c r="L46" s="3">
        <v>0.21621621621621623</v>
      </c>
      <c r="M46" s="3">
        <v>0.25806451612903231</v>
      </c>
      <c r="N46" s="3">
        <v>0.54515050167224077</v>
      </c>
      <c r="O46" s="3">
        <v>8.7878787878787862E-2</v>
      </c>
      <c r="P46" s="3">
        <v>0.29702970297029702</v>
      </c>
      <c r="Q46" s="3">
        <v>0.46017699115044247</v>
      </c>
      <c r="R46" s="3">
        <v>0.611353711790393</v>
      </c>
      <c r="S46" s="3">
        <v>7.6923076923076927E-2</v>
      </c>
      <c r="T46" s="3">
        <v>0.28063372249756341</v>
      </c>
      <c r="U46" s="3">
        <v>0.41895721013503523</v>
      </c>
      <c r="V46" s="3">
        <v>0.21818181818181825</v>
      </c>
      <c r="W46" s="3">
        <v>0.66</v>
      </c>
      <c r="X46" s="3">
        <v>0.56461232604373768</v>
      </c>
      <c r="Y46" s="3">
        <v>0.12</v>
      </c>
      <c r="Z46" s="3">
        <v>0.22344884225149833</v>
      </c>
    </row>
    <row r="47" spans="1:26" x14ac:dyDescent="0.2">
      <c r="A47" s="3">
        <v>0.1651693158258466</v>
      </c>
      <c r="B47" s="3">
        <v>0.18181818181818168</v>
      </c>
      <c r="C47" s="3">
        <v>0.23809523809523811</v>
      </c>
      <c r="D47" s="3">
        <v>0.25443786982248523</v>
      </c>
      <c r="E47" s="3">
        <v>9.4488188976377965E-2</v>
      </c>
      <c r="F47" s="3">
        <v>0.61940298507462688</v>
      </c>
      <c r="G47" s="3">
        <v>0.5847457627118644</v>
      </c>
      <c r="H47" s="3">
        <v>0.54838709677419339</v>
      </c>
      <c r="I47" s="3">
        <v>0.75</v>
      </c>
      <c r="J47" s="3">
        <v>0.27272727272727271</v>
      </c>
      <c r="K47" s="3">
        <v>0</v>
      </c>
      <c r="L47" s="3">
        <v>0.37837837837837834</v>
      </c>
      <c r="M47" s="3">
        <v>0.29032258064516131</v>
      </c>
      <c r="N47" s="3">
        <v>0.44481605351170567</v>
      </c>
      <c r="O47" s="3">
        <v>0.15151515151515146</v>
      </c>
      <c r="P47" s="3">
        <v>0.25082508250825086</v>
      </c>
      <c r="Q47" s="3">
        <v>0.18141592920353983</v>
      </c>
      <c r="R47" s="3">
        <v>0.53275109170305679</v>
      </c>
      <c r="S47" s="3">
        <v>0</v>
      </c>
      <c r="T47" s="3">
        <v>0.33502685440557406</v>
      </c>
      <c r="U47" s="3">
        <v>0.51068286381437134</v>
      </c>
      <c r="V47" s="3">
        <v>4.5454545454545484E-2</v>
      </c>
      <c r="W47" s="3">
        <v>0</v>
      </c>
      <c r="X47" s="3">
        <v>0.57057654075546704</v>
      </c>
      <c r="Y47" s="3">
        <v>0.24</v>
      </c>
      <c r="Z47" s="3">
        <v>0.28464271167874744</v>
      </c>
    </row>
    <row r="48" spans="1:26" x14ac:dyDescent="0.2">
      <c r="A48" s="3">
        <v>0.22322045611610225</v>
      </c>
      <c r="B48" s="3">
        <v>0.21955403087478556</v>
      </c>
      <c r="C48" s="3">
        <v>0.36904761904761901</v>
      </c>
      <c r="D48" s="3">
        <v>0.24852071005917159</v>
      </c>
      <c r="E48" s="3">
        <v>2.3622047244094491E-2</v>
      </c>
      <c r="F48" s="3">
        <v>0.35074626865671638</v>
      </c>
      <c r="G48" s="3">
        <v>0.52542372881355925</v>
      </c>
      <c r="H48" s="3">
        <v>0.58064516129032251</v>
      </c>
      <c r="I48" s="3">
        <v>0</v>
      </c>
      <c r="J48" s="3">
        <v>0.27272727272727271</v>
      </c>
      <c r="K48" s="3">
        <v>0.90909090909090906</v>
      </c>
      <c r="L48" s="3">
        <v>0.40540540540540537</v>
      </c>
      <c r="M48" s="3">
        <v>0.16129032258064516</v>
      </c>
      <c r="N48" s="3">
        <v>0.55852842809364545</v>
      </c>
      <c r="O48" s="3">
        <v>5.7575757575757537E-2</v>
      </c>
      <c r="P48" s="3">
        <v>0.12211221122112212</v>
      </c>
      <c r="Q48" s="3">
        <v>0.2831858407079646</v>
      </c>
      <c r="R48" s="3">
        <v>0.54148471615720528</v>
      </c>
      <c r="S48" s="3">
        <v>7.6923076923076927E-2</v>
      </c>
      <c r="T48" s="3">
        <v>0.21684673288679673</v>
      </c>
      <c r="U48" s="3">
        <v>0.50551428389019526</v>
      </c>
      <c r="V48" s="3">
        <v>0.17272727272727276</v>
      </c>
      <c r="W48" s="3">
        <v>0.25000000000000006</v>
      </c>
      <c r="X48" s="3">
        <v>0.71371769383697803</v>
      </c>
      <c r="Y48" s="3">
        <v>0.12</v>
      </c>
      <c r="Z48" s="3">
        <v>0.24044536874908776</v>
      </c>
    </row>
    <row r="49" spans="1:26" x14ac:dyDescent="0.2">
      <c r="A49" s="3">
        <v>0.29716655148583276</v>
      </c>
      <c r="B49" s="3">
        <v>0.14922813036020571</v>
      </c>
      <c r="C49" s="3">
        <v>0.36904761904761901</v>
      </c>
      <c r="D49" s="3">
        <v>0.1775147928994083</v>
      </c>
      <c r="E49" s="3">
        <v>0.18110236220472439</v>
      </c>
      <c r="F49" s="3">
        <v>0.2462686567164179</v>
      </c>
      <c r="G49" s="3">
        <v>0.61864406779661008</v>
      </c>
      <c r="H49" s="3">
        <v>0.70967741935483863</v>
      </c>
      <c r="I49" s="3">
        <v>0</v>
      </c>
      <c r="J49" s="3">
        <v>0</v>
      </c>
      <c r="K49" s="3">
        <v>0</v>
      </c>
      <c r="L49" s="3">
        <v>0.6216216216216216</v>
      </c>
      <c r="M49" s="3">
        <v>0.74193548387096775</v>
      </c>
      <c r="N49" s="3">
        <v>0.58193979933110374</v>
      </c>
      <c r="O49" s="3">
        <v>0.17575757575757578</v>
      </c>
      <c r="P49" s="3">
        <v>5.6105610561056098E-2</v>
      </c>
      <c r="Q49" s="3">
        <v>0.46902654867256638</v>
      </c>
      <c r="R49" s="3">
        <v>0.54585152838427953</v>
      </c>
      <c r="S49" s="3">
        <v>7.6923076923076927E-2</v>
      </c>
      <c r="T49" s="3">
        <v>0.1815523712751177</v>
      </c>
      <c r="U49" s="3">
        <v>0.41132455557683661</v>
      </c>
      <c r="V49" s="3">
        <v>0.35454545454545461</v>
      </c>
      <c r="W49" s="3">
        <v>0.38999999999999996</v>
      </c>
      <c r="X49" s="3">
        <v>0.77932405566600405</v>
      </c>
      <c r="Y49" s="3">
        <v>0.12</v>
      </c>
      <c r="Z49" s="3">
        <v>0.21701669011450911</v>
      </c>
    </row>
    <row r="50" spans="1:26" x14ac:dyDescent="0.2">
      <c r="A50" s="3">
        <v>5.1831375259156862E-2</v>
      </c>
      <c r="B50" s="3">
        <v>0.28473413379073759</v>
      </c>
      <c r="C50" s="3">
        <v>0.63095238095238093</v>
      </c>
      <c r="D50" s="3">
        <v>0.24260355029585798</v>
      </c>
      <c r="E50" s="3">
        <v>4.7244094488188976E-2</v>
      </c>
      <c r="F50" s="3">
        <v>0.39552238805970147</v>
      </c>
      <c r="G50" s="3">
        <v>0.72881355932203395</v>
      </c>
      <c r="H50" s="3">
        <v>0.532258064516129</v>
      </c>
      <c r="I50" s="3">
        <v>0</v>
      </c>
      <c r="J50" s="3">
        <v>1</v>
      </c>
      <c r="K50" s="3">
        <v>0</v>
      </c>
      <c r="L50" s="3">
        <v>0.45945945945945948</v>
      </c>
      <c r="M50" s="3">
        <v>0.19354838709677419</v>
      </c>
      <c r="N50" s="3">
        <v>0.60200668896321063</v>
      </c>
      <c r="O50" s="3">
        <v>6.9696969696969688E-2</v>
      </c>
      <c r="P50" s="3">
        <v>0.12211221122112212</v>
      </c>
      <c r="Q50" s="3">
        <v>0.47345132743362833</v>
      </c>
      <c r="R50" s="3">
        <v>0.53711790393013104</v>
      </c>
      <c r="S50" s="3">
        <v>7.6923076923076927E-2</v>
      </c>
      <c r="T50" s="3">
        <v>0.52342243327872595</v>
      </c>
      <c r="U50" s="3">
        <v>0.60900881443235966</v>
      </c>
      <c r="V50" s="3">
        <v>0.29090909090909095</v>
      </c>
      <c r="W50" s="3">
        <v>0.25000000000000006</v>
      </c>
      <c r="X50" s="3">
        <v>0.5745526838966204</v>
      </c>
      <c r="Y50" s="3">
        <v>0.12</v>
      </c>
      <c r="Z50" s="3">
        <v>0.32228097722441701</v>
      </c>
    </row>
    <row r="51" spans="1:26" x14ac:dyDescent="0.2">
      <c r="A51" s="3">
        <v>0.25086385625431928</v>
      </c>
      <c r="B51" s="3">
        <v>0.35677530017152648</v>
      </c>
      <c r="C51" s="3">
        <v>0.61904761904761896</v>
      </c>
      <c r="D51" s="3">
        <v>0.17159763313609466</v>
      </c>
      <c r="E51" s="3">
        <v>0.1889763779527559</v>
      </c>
      <c r="F51" s="3">
        <v>0.4925373134328358</v>
      </c>
      <c r="G51" s="3">
        <v>0.63559322033898302</v>
      </c>
      <c r="H51" s="3">
        <v>0.32258064516129031</v>
      </c>
      <c r="I51" s="3">
        <v>0</v>
      </c>
      <c r="J51" s="3">
        <v>0</v>
      </c>
      <c r="K51" s="3">
        <v>0.81818181818181823</v>
      </c>
      <c r="L51" s="3">
        <v>0.70270270270270263</v>
      </c>
      <c r="M51" s="3">
        <v>0</v>
      </c>
      <c r="N51" s="3">
        <v>0.51505016722408026</v>
      </c>
      <c r="O51" s="3">
        <v>0.16969696969696971</v>
      </c>
      <c r="P51" s="3">
        <v>0.24752475247524755</v>
      </c>
      <c r="Q51" s="3">
        <v>0.4247787610619469</v>
      </c>
      <c r="R51" s="3">
        <v>0.7860262008733625</v>
      </c>
      <c r="S51" s="3">
        <v>0</v>
      </c>
      <c r="T51" s="3">
        <v>0.3519275034734462</v>
      </c>
      <c r="U51" s="3">
        <v>0.50473797812760213</v>
      </c>
      <c r="V51" s="3">
        <v>0.12727272727272729</v>
      </c>
      <c r="W51" s="3">
        <v>0.20000000000000004</v>
      </c>
      <c r="X51" s="3">
        <v>0.68588469184890621</v>
      </c>
      <c r="Y51" s="3">
        <v>0</v>
      </c>
      <c r="Z51" s="3">
        <v>0.22685006392783094</v>
      </c>
    </row>
    <row r="52" spans="1:26" x14ac:dyDescent="0.2">
      <c r="A52" s="3">
        <v>0.19626814098134071</v>
      </c>
      <c r="B52" s="3">
        <v>0.46998284734133777</v>
      </c>
      <c r="C52" s="3">
        <v>0.59523809523809523</v>
      </c>
      <c r="D52" s="3">
        <v>0.76331360946745552</v>
      </c>
      <c r="E52" s="3">
        <v>0.69291338582677164</v>
      </c>
      <c r="F52" s="3">
        <v>0.41791044776119396</v>
      </c>
      <c r="G52" s="3">
        <v>0.76271186440677963</v>
      </c>
      <c r="H52" s="3">
        <v>6.4516129032258063E-2</v>
      </c>
      <c r="I52" s="3">
        <v>0</v>
      </c>
      <c r="J52" s="3">
        <v>0</v>
      </c>
      <c r="K52" s="3">
        <v>0</v>
      </c>
      <c r="L52" s="3">
        <v>0.78378378378378377</v>
      </c>
      <c r="M52" s="3">
        <v>0</v>
      </c>
      <c r="N52" s="3">
        <v>0.29431438127090304</v>
      </c>
      <c r="O52" s="3">
        <v>0.22121212121212122</v>
      </c>
      <c r="P52" s="3">
        <v>0.24752475247524755</v>
      </c>
      <c r="Q52" s="3">
        <v>0.80088495575221241</v>
      </c>
      <c r="R52" s="3">
        <v>0.11353711790393012</v>
      </c>
      <c r="S52" s="3">
        <v>0</v>
      </c>
      <c r="T52" s="3">
        <v>0.23204694855152103</v>
      </c>
      <c r="U52" s="3">
        <v>0.26610376009095621</v>
      </c>
      <c r="V52" s="3">
        <v>0.46363636363636374</v>
      </c>
      <c r="W52" s="3">
        <v>0.38999999999999996</v>
      </c>
      <c r="X52" s="3">
        <v>0.31809145129224636</v>
      </c>
      <c r="Y52" s="3">
        <v>0</v>
      </c>
      <c r="Z52" s="3">
        <v>0.12685407720971092</v>
      </c>
    </row>
    <row r="53" spans="1:26" x14ac:dyDescent="0.2">
      <c r="A53" s="3">
        <v>7.6019350380096646E-3</v>
      </c>
      <c r="B53" s="3">
        <v>0.4734133790737563</v>
      </c>
      <c r="C53" s="3">
        <v>0.38095238095238099</v>
      </c>
      <c r="D53" s="3">
        <v>0.57396449704142016</v>
      </c>
      <c r="E53" s="3">
        <v>0.52755905511811019</v>
      </c>
      <c r="F53" s="3">
        <v>0.52985074626865669</v>
      </c>
      <c r="G53" s="3">
        <v>0.45762711864406769</v>
      </c>
      <c r="H53" s="3">
        <v>0.43548387096774183</v>
      </c>
      <c r="I53" s="3">
        <v>0</v>
      </c>
      <c r="J53" s="3">
        <v>0.27272727272727271</v>
      </c>
      <c r="K53" s="3">
        <v>0.27272727272727271</v>
      </c>
      <c r="L53" s="3">
        <v>0.24324324324324326</v>
      </c>
      <c r="M53" s="3">
        <v>0</v>
      </c>
      <c r="N53" s="3">
        <v>7.3578595317725759E-2</v>
      </c>
      <c r="O53" s="3">
        <v>0.29393939393939394</v>
      </c>
      <c r="P53" s="3">
        <v>0.28382838283828382</v>
      </c>
      <c r="Q53" s="3">
        <v>0.8584070796460177</v>
      </c>
      <c r="R53" s="3">
        <v>0.1790393013100437</v>
      </c>
      <c r="S53" s="3">
        <v>7.6923076923076927E-2</v>
      </c>
      <c r="T53" s="3">
        <v>0.21162101072102515</v>
      </c>
      <c r="U53" s="3">
        <v>0.27796364742813895</v>
      </c>
      <c r="V53" s="3">
        <v>0.38181818181818183</v>
      </c>
      <c r="W53" s="3">
        <v>0.17</v>
      </c>
      <c r="X53" s="3">
        <v>0.47316103379721675</v>
      </c>
      <c r="Y53" s="3">
        <v>0.04</v>
      </c>
      <c r="Z53" s="3">
        <v>0.19057659195713317</v>
      </c>
    </row>
    <row r="54" spans="1:26" x14ac:dyDescent="0.2">
      <c r="A54" s="3">
        <v>9.3296475466482356E-2</v>
      </c>
      <c r="B54" s="3">
        <v>0.2898799313893653</v>
      </c>
      <c r="C54" s="3">
        <v>0.5357142857142857</v>
      </c>
      <c r="D54" s="3">
        <v>0.59171597633136097</v>
      </c>
      <c r="E54" s="3">
        <v>0.60629921259842512</v>
      </c>
      <c r="F54" s="3">
        <v>0.75373134328358204</v>
      </c>
      <c r="G54" s="3">
        <v>0.36440677966101692</v>
      </c>
      <c r="H54" s="3">
        <v>0.48387096774193555</v>
      </c>
      <c r="I54" s="3">
        <v>0</v>
      </c>
      <c r="J54" s="3">
        <v>0.81818181818181823</v>
      </c>
      <c r="K54" s="3">
        <v>0</v>
      </c>
      <c r="L54" s="3">
        <v>0.45945945945945948</v>
      </c>
      <c r="M54" s="3">
        <v>6.4516129032258077E-2</v>
      </c>
      <c r="N54" s="3">
        <v>0.17391304347826086</v>
      </c>
      <c r="O54" s="3">
        <v>0.34848484848484851</v>
      </c>
      <c r="P54" s="3">
        <v>2.9702970297029774E-2</v>
      </c>
      <c r="Q54" s="3">
        <v>0.91592920353982299</v>
      </c>
      <c r="R54" s="3">
        <v>0.16593886462882096</v>
      </c>
      <c r="S54" s="3">
        <v>5.1282051282051287E-2</v>
      </c>
      <c r="T54" s="3">
        <v>0.21684673288679673</v>
      </c>
      <c r="U54" s="3">
        <v>0.28640792524644132</v>
      </c>
      <c r="V54" s="3">
        <v>0.31818181818181823</v>
      </c>
      <c r="W54" s="3">
        <v>0.25000000000000006</v>
      </c>
      <c r="X54" s="3">
        <v>0.56660039761431413</v>
      </c>
      <c r="Y54" s="3">
        <v>0.08</v>
      </c>
      <c r="Z54" s="3">
        <v>0.18744741246775315</v>
      </c>
    </row>
    <row r="55" spans="1:26" x14ac:dyDescent="0.2">
      <c r="A55" s="3">
        <v>0.10366275051831375</v>
      </c>
      <c r="B55" s="3">
        <v>0.54373927958833601</v>
      </c>
      <c r="C55" s="3">
        <v>0.60714285714285721</v>
      </c>
      <c r="D55" s="3">
        <v>0.69822485207100593</v>
      </c>
      <c r="E55" s="3">
        <v>0.60629921259842512</v>
      </c>
      <c r="F55" s="3">
        <v>1</v>
      </c>
      <c r="G55" s="3">
        <v>0.34745762711864397</v>
      </c>
      <c r="H55" s="3">
        <v>0.37096774193548382</v>
      </c>
      <c r="I55" s="3">
        <v>0</v>
      </c>
      <c r="J55" s="3">
        <v>0.27272727272727271</v>
      </c>
      <c r="K55" s="3">
        <v>0.81818181818181823</v>
      </c>
      <c r="L55" s="3">
        <v>0.45945945945945948</v>
      </c>
      <c r="M55" s="3">
        <v>9.6774193548387094E-2</v>
      </c>
      <c r="N55" s="3">
        <v>0.21739130434782611</v>
      </c>
      <c r="O55" s="3">
        <v>0.32424242424242422</v>
      </c>
      <c r="P55" s="3">
        <v>0.20132013201320137</v>
      </c>
      <c r="Q55" s="3">
        <v>0.99557522123893805</v>
      </c>
      <c r="R55" s="3">
        <v>0</v>
      </c>
      <c r="S55" s="3">
        <v>7.6923076923076927E-2</v>
      </c>
      <c r="T55" s="3">
        <v>0.10316653878854491</v>
      </c>
      <c r="U55" s="3">
        <v>0.17923290395406544</v>
      </c>
      <c r="V55" s="3">
        <v>0.40000000000000008</v>
      </c>
      <c r="W55" s="3">
        <v>0.29000000000000004</v>
      </c>
      <c r="X55" s="3">
        <v>0.42544731610337966</v>
      </c>
      <c r="Y55" s="3">
        <v>0.12</v>
      </c>
      <c r="Z55" s="3">
        <v>0.13701455432643592</v>
      </c>
    </row>
    <row r="56" spans="1:26" x14ac:dyDescent="0.2">
      <c r="A56" s="3">
        <v>2.0041465100207319E-2</v>
      </c>
      <c r="B56" s="3">
        <v>0.58490566037735847</v>
      </c>
      <c r="C56" s="3">
        <v>0.45238095238095238</v>
      </c>
      <c r="D56" s="3">
        <v>1</v>
      </c>
      <c r="E56" s="3">
        <v>0.37795275590551175</v>
      </c>
      <c r="F56" s="3">
        <v>0.67164179104477606</v>
      </c>
      <c r="G56" s="3">
        <v>0.14406779661016944</v>
      </c>
      <c r="H56" s="3">
        <v>0.25806451612903231</v>
      </c>
      <c r="I56" s="3">
        <v>0</v>
      </c>
      <c r="J56" s="3">
        <v>0.36363636363636365</v>
      </c>
      <c r="K56" s="3">
        <v>0</v>
      </c>
      <c r="L56" s="3">
        <v>0.5135135135135136</v>
      </c>
      <c r="M56" s="3">
        <v>0</v>
      </c>
      <c r="N56" s="3">
        <v>0</v>
      </c>
      <c r="O56" s="3">
        <v>0.24242424242424243</v>
      </c>
      <c r="P56" s="3">
        <v>3.3003300330033083E-2</v>
      </c>
      <c r="Q56" s="3">
        <v>0.96902654867256643</v>
      </c>
      <c r="R56" s="3">
        <v>6.5502183406113551E-2</v>
      </c>
      <c r="S56" s="3">
        <v>0</v>
      </c>
      <c r="T56" s="3">
        <v>0.19445078074777597</v>
      </c>
      <c r="U56" s="3">
        <v>0.31503954880538554</v>
      </c>
      <c r="V56" s="3">
        <v>0.61818181818181828</v>
      </c>
      <c r="W56" s="3">
        <v>0.35</v>
      </c>
      <c r="X56" s="3">
        <v>0.27435387673956252</v>
      </c>
      <c r="Y56" s="3">
        <v>0</v>
      </c>
      <c r="Z56" s="3">
        <v>0.15923292990824023</v>
      </c>
    </row>
    <row r="57" spans="1:26" x14ac:dyDescent="0.2">
      <c r="A57" s="3">
        <v>0.2156185210780926</v>
      </c>
      <c r="B57" s="3">
        <v>0.4734133790737563</v>
      </c>
      <c r="C57" s="3">
        <v>0.39285714285714285</v>
      </c>
      <c r="D57" s="3">
        <v>0.49704142011834312</v>
      </c>
      <c r="E57" s="3">
        <v>0.5669291338582676</v>
      </c>
      <c r="F57" s="3">
        <v>0.41044776119402987</v>
      </c>
      <c r="G57" s="3">
        <v>0.31355932203389825</v>
      </c>
      <c r="H57" s="3">
        <v>0.1612903225806451</v>
      </c>
      <c r="I57" s="3">
        <v>0.375</v>
      </c>
      <c r="J57" s="3">
        <v>0.27272727272727271</v>
      </c>
      <c r="K57" s="3">
        <v>0</v>
      </c>
      <c r="L57" s="3">
        <v>0.21621621621621623</v>
      </c>
      <c r="M57" s="3">
        <v>0</v>
      </c>
      <c r="N57" s="3">
        <v>0.19732441471571904</v>
      </c>
      <c r="O57" s="3">
        <v>0.33333333333333331</v>
      </c>
      <c r="P57" s="3">
        <v>0.22112211221122108</v>
      </c>
      <c r="Q57" s="3">
        <v>0.9336283185840708</v>
      </c>
      <c r="R57" s="3">
        <v>4.3668122270742356E-2</v>
      </c>
      <c r="S57" s="3">
        <v>7.6923076923076927E-2</v>
      </c>
      <c r="T57" s="3">
        <v>0.14150923833025739</v>
      </c>
      <c r="U57" s="3">
        <v>0.39720842349482932</v>
      </c>
      <c r="V57" s="3">
        <v>0.70909090909090911</v>
      </c>
      <c r="W57" s="3">
        <v>0.23</v>
      </c>
      <c r="X57" s="3">
        <v>0.44333996023856848</v>
      </c>
      <c r="Y57" s="3">
        <v>0</v>
      </c>
      <c r="Z57" s="3">
        <v>0.12567842169427432</v>
      </c>
    </row>
    <row r="58" spans="1:26" x14ac:dyDescent="0.2">
      <c r="A58" s="3">
        <v>0.22874913614374567</v>
      </c>
      <c r="B58" s="3">
        <v>0.5317324185248713</v>
      </c>
      <c r="C58" s="3">
        <v>0.36904761904761901</v>
      </c>
      <c r="D58" s="3">
        <v>0.378698224852071</v>
      </c>
      <c r="E58" s="3">
        <v>0.69291338582677164</v>
      </c>
      <c r="F58" s="3">
        <v>0.66417910447761186</v>
      </c>
      <c r="G58" s="3">
        <v>0.64406779661016944</v>
      </c>
      <c r="H58" s="3">
        <v>0.532258064516129</v>
      </c>
      <c r="I58" s="3">
        <v>0</v>
      </c>
      <c r="J58" s="3">
        <v>0.45454545454545453</v>
      </c>
      <c r="K58" s="3">
        <v>0.27272727272727271</v>
      </c>
      <c r="L58" s="3">
        <v>0.6216216216216216</v>
      </c>
      <c r="M58" s="3">
        <v>9.6774193548387094E-2</v>
      </c>
      <c r="N58" s="3">
        <v>0.27424749163879603</v>
      </c>
      <c r="O58" s="3">
        <v>0.38787878787878788</v>
      </c>
      <c r="P58" s="3">
        <v>0.12871287128712874</v>
      </c>
      <c r="Q58" s="3">
        <v>0.7743362831858408</v>
      </c>
      <c r="R58" s="3">
        <v>3.4934497816593885E-2</v>
      </c>
      <c r="S58" s="3">
        <v>0</v>
      </c>
      <c r="T58" s="3">
        <v>0.21454492669473071</v>
      </c>
      <c r="U58" s="3">
        <v>0</v>
      </c>
      <c r="V58" s="3">
        <v>0.8727272727272728</v>
      </c>
      <c r="W58" s="3">
        <v>0.6399999999999999</v>
      </c>
      <c r="X58" s="3">
        <v>0.10337972166998005</v>
      </c>
      <c r="Y58" s="3">
        <v>0.12</v>
      </c>
      <c r="Z58" s="3">
        <v>0.15135988459523275</v>
      </c>
    </row>
    <row r="59" spans="1:26" x14ac:dyDescent="0.2">
      <c r="A59" s="3">
        <v>0.17760884588804421</v>
      </c>
      <c r="B59" s="3">
        <v>0.51286449399656941</v>
      </c>
      <c r="C59" s="3">
        <v>0.26190476190476192</v>
      </c>
      <c r="D59" s="3">
        <v>0.76331360946745552</v>
      </c>
      <c r="E59" s="3">
        <v>1</v>
      </c>
      <c r="F59" s="3">
        <v>0.4925373134328358</v>
      </c>
      <c r="G59" s="3">
        <v>0.24576271186440674</v>
      </c>
      <c r="H59" s="3">
        <v>0.27419354838709675</v>
      </c>
      <c r="I59" s="3">
        <v>0</v>
      </c>
      <c r="J59" s="3">
        <v>0</v>
      </c>
      <c r="K59" s="3">
        <v>0.36363636363636365</v>
      </c>
      <c r="L59" s="3">
        <v>0.10810810810810811</v>
      </c>
      <c r="M59" s="3">
        <v>0.29032258064516131</v>
      </c>
      <c r="N59" s="3">
        <v>0.13712374581939801</v>
      </c>
      <c r="O59" s="3">
        <v>0.39393939393939398</v>
      </c>
      <c r="P59" s="3">
        <v>0.19141914191419146</v>
      </c>
      <c r="Q59" s="3">
        <v>1</v>
      </c>
      <c r="R59" s="3">
        <v>0.13100436681222707</v>
      </c>
      <c r="S59" s="3">
        <v>0.10256410256410257</v>
      </c>
      <c r="T59" s="3">
        <v>0.23082346598096345</v>
      </c>
      <c r="U59" s="3">
        <v>0.11920810020389065</v>
      </c>
      <c r="V59" s="3">
        <v>0.31818181818181823</v>
      </c>
      <c r="W59" s="3">
        <v>5.0000000000000024E-2</v>
      </c>
      <c r="X59" s="3">
        <v>0.56858846918489059</v>
      </c>
      <c r="Y59" s="3">
        <v>0</v>
      </c>
      <c r="Z59" s="3">
        <v>0.10394920823780959</v>
      </c>
    </row>
    <row r="60" spans="1:26" x14ac:dyDescent="0.2">
      <c r="A60" s="3">
        <v>0.2791983413959917</v>
      </c>
      <c r="B60" s="3">
        <v>0.595197255574614</v>
      </c>
      <c r="C60" s="3">
        <v>0.55952380952380953</v>
      </c>
      <c r="D60" s="3">
        <v>0.34319526627218933</v>
      </c>
      <c r="E60" s="3">
        <v>0.87401574803149606</v>
      </c>
      <c r="F60" s="3">
        <v>0.79850746268656714</v>
      </c>
      <c r="G60" s="3">
        <v>0.51694915254237295</v>
      </c>
      <c r="H60" s="3">
        <v>0.5161290322580645</v>
      </c>
      <c r="I60" s="3">
        <v>0</v>
      </c>
      <c r="J60" s="3">
        <v>0.27272727272727271</v>
      </c>
      <c r="K60" s="3">
        <v>0.63636363636363624</v>
      </c>
      <c r="L60" s="3">
        <v>0.6216216216216216</v>
      </c>
      <c r="M60" s="3">
        <v>0</v>
      </c>
      <c r="N60" s="3">
        <v>0.19397993311036785</v>
      </c>
      <c r="O60" s="3">
        <v>0.38484848484848488</v>
      </c>
      <c r="P60" s="3">
        <v>0.17161716171617161</v>
      </c>
      <c r="Q60" s="3">
        <v>0.99115044247787609</v>
      </c>
      <c r="R60" s="3">
        <v>0.12663755458515283</v>
      </c>
      <c r="S60" s="3">
        <v>0.17948717948717949</v>
      </c>
      <c r="T60" s="3">
        <v>0.1035398046575285</v>
      </c>
      <c r="U60" s="3">
        <v>0.24874588924704441</v>
      </c>
      <c r="V60" s="3">
        <v>0.31818181818181823</v>
      </c>
      <c r="W60" s="3">
        <v>0.11000000000000001</v>
      </c>
      <c r="X60" s="3">
        <v>1.3916500994035564E-2</v>
      </c>
      <c r="Y60" s="3">
        <v>0.4</v>
      </c>
      <c r="Z60" s="3">
        <v>0.11674359253162958</v>
      </c>
    </row>
    <row r="61" spans="1:26" x14ac:dyDescent="0.2">
      <c r="A61" s="3">
        <v>0.15065653075328267</v>
      </c>
      <c r="B61" s="3">
        <v>0.51114922813036023</v>
      </c>
      <c r="C61" s="3">
        <v>1</v>
      </c>
      <c r="D61" s="3">
        <v>0.55621301775147924</v>
      </c>
      <c r="E61" s="3">
        <v>0.3070866141732283</v>
      </c>
      <c r="F61" s="3">
        <v>0.2462686567164179</v>
      </c>
      <c r="G61" s="3">
        <v>0.27966101694915246</v>
      </c>
      <c r="H61" s="3">
        <v>0.41935483870967749</v>
      </c>
      <c r="I61" s="3">
        <v>0</v>
      </c>
      <c r="J61" s="3">
        <v>0.81818181818181823</v>
      </c>
      <c r="K61" s="3">
        <v>0</v>
      </c>
      <c r="L61" s="3">
        <v>0.70270270270270263</v>
      </c>
      <c r="M61" s="3">
        <v>6.4516129032258077E-2</v>
      </c>
      <c r="N61" s="3">
        <v>0.22742474916387959</v>
      </c>
      <c r="O61" s="3">
        <v>0.27272727272727276</v>
      </c>
      <c r="P61" s="3">
        <v>0.37293729372937301</v>
      </c>
      <c r="Q61" s="3">
        <v>0.84513274336283195</v>
      </c>
      <c r="R61" s="3">
        <v>0.23144104803493454</v>
      </c>
      <c r="S61" s="3">
        <v>5.1282051282051287E-2</v>
      </c>
      <c r="T61" s="3">
        <v>0.21734442071210833</v>
      </c>
      <c r="U61" s="3">
        <v>0.19008624261219073</v>
      </c>
      <c r="V61" s="3">
        <v>0.44545454545454549</v>
      </c>
      <c r="W61" s="3">
        <v>0.42000000000000004</v>
      </c>
      <c r="X61" s="3">
        <v>0.44930417495029823</v>
      </c>
      <c r="Y61" s="3">
        <v>0.2</v>
      </c>
      <c r="Z61" s="3">
        <v>0.15599439195932724</v>
      </c>
    </row>
    <row r="62" spans="1:26" x14ac:dyDescent="0.2">
      <c r="A62" s="3">
        <v>9.3296475466482356E-2</v>
      </c>
      <c r="B62" s="3">
        <v>0.59005145797598613</v>
      </c>
      <c r="C62" s="3">
        <v>0.52380952380952384</v>
      </c>
      <c r="D62" s="3">
        <v>0.58579881656804733</v>
      </c>
      <c r="E62" s="3">
        <v>0.44881889763779526</v>
      </c>
      <c r="F62" s="3">
        <v>0.54477611940298498</v>
      </c>
      <c r="G62" s="3">
        <v>0.23728813559322026</v>
      </c>
      <c r="H62" s="3">
        <v>0.64516129032258063</v>
      </c>
      <c r="I62" s="3">
        <v>0</v>
      </c>
      <c r="J62" s="3">
        <v>0</v>
      </c>
      <c r="K62" s="3">
        <v>0</v>
      </c>
      <c r="L62" s="3">
        <v>0.27027027027027029</v>
      </c>
      <c r="M62" s="3">
        <v>0.25806451612903231</v>
      </c>
      <c r="N62" s="3">
        <v>0.16387959866220739</v>
      </c>
      <c r="O62" s="3">
        <v>0.25151515151515152</v>
      </c>
      <c r="P62" s="3">
        <v>0.26402640264026411</v>
      </c>
      <c r="Q62" s="3">
        <v>0.87610619469026552</v>
      </c>
      <c r="R62" s="3">
        <v>0.23144104803493454</v>
      </c>
      <c r="S62" s="3">
        <v>0</v>
      </c>
      <c r="T62" s="3">
        <v>0.17122534889990246</v>
      </c>
      <c r="U62" s="3">
        <v>0.24638097527910999</v>
      </c>
      <c r="V62" s="3">
        <v>0.40909090909090917</v>
      </c>
      <c r="W62" s="3">
        <v>0.18000000000000002</v>
      </c>
      <c r="X62" s="3">
        <v>0.43141153081510936</v>
      </c>
      <c r="Y62" s="3">
        <v>0.32</v>
      </c>
      <c r="Z62" s="3">
        <v>0.12709119412355546</v>
      </c>
    </row>
    <row r="63" spans="1:26" x14ac:dyDescent="0.2">
      <c r="A63" s="3">
        <v>6.8417415342087076E-2</v>
      </c>
      <c r="B63" s="3">
        <v>0.59176672384219553</v>
      </c>
      <c r="C63" s="3">
        <v>0.39285714285714285</v>
      </c>
      <c r="D63" s="3">
        <v>0.53254437869822491</v>
      </c>
      <c r="E63" s="3">
        <v>0.3307086614173228</v>
      </c>
      <c r="F63" s="3">
        <v>0.50746268656716409</v>
      </c>
      <c r="G63" s="3">
        <v>0.63559322033898302</v>
      </c>
      <c r="H63" s="3">
        <v>0.49999999999999989</v>
      </c>
      <c r="I63" s="3">
        <v>0</v>
      </c>
      <c r="J63" s="3">
        <v>0.36363636363636365</v>
      </c>
      <c r="K63" s="3">
        <v>9.0909090909090912E-2</v>
      </c>
      <c r="L63" s="3">
        <v>0.29729729729729731</v>
      </c>
      <c r="M63" s="3">
        <v>0</v>
      </c>
      <c r="N63" s="3">
        <v>5.0167224080267581E-2</v>
      </c>
      <c r="O63" s="3">
        <v>0.53333333333333333</v>
      </c>
      <c r="P63" s="3">
        <v>0.18811881188118815</v>
      </c>
      <c r="Q63" s="3">
        <v>0.80973451327433632</v>
      </c>
      <c r="R63" s="3">
        <v>5.6768558951965073E-2</v>
      </c>
      <c r="S63" s="3">
        <v>0</v>
      </c>
      <c r="T63" s="3">
        <v>0.22178213715446982</v>
      </c>
      <c r="U63" s="3">
        <v>0.36514149412031582</v>
      </c>
      <c r="V63" s="3">
        <v>0.25454545454545463</v>
      </c>
      <c r="W63" s="3">
        <v>0.14000000000000004</v>
      </c>
      <c r="X63" s="3">
        <v>0.52882703777335971</v>
      </c>
      <c r="Y63" s="3">
        <v>0.04</v>
      </c>
      <c r="Z63" s="3">
        <v>0.16284238397831216</v>
      </c>
    </row>
    <row r="64" spans="1:26" x14ac:dyDescent="0.2">
      <c r="A64" s="3">
        <v>0</v>
      </c>
      <c r="B64" s="3">
        <v>0.42024013722126929</v>
      </c>
      <c r="C64" s="3">
        <v>0.39285714285714285</v>
      </c>
      <c r="D64" s="3">
        <v>0.43786982248520712</v>
      </c>
      <c r="E64" s="3">
        <v>0.4724409448818897</v>
      </c>
      <c r="F64" s="3">
        <v>0.55223880597014918</v>
      </c>
      <c r="G64" s="3">
        <v>0.27966101694915246</v>
      </c>
      <c r="H64" s="3">
        <v>0.33870967741935482</v>
      </c>
      <c r="I64" s="3">
        <v>0</v>
      </c>
      <c r="J64" s="3">
        <v>0.63636363636363624</v>
      </c>
      <c r="K64" s="3">
        <v>9.0909090909090912E-2</v>
      </c>
      <c r="L64" s="3">
        <v>0.40540540540540537</v>
      </c>
      <c r="M64" s="3">
        <v>0.16129032258064516</v>
      </c>
      <c r="N64" s="3">
        <v>0.10702341137123748</v>
      </c>
      <c r="O64" s="3">
        <v>0.27575757575757581</v>
      </c>
      <c r="P64" s="3">
        <v>0.4455445544554455</v>
      </c>
      <c r="Q64" s="3">
        <v>0.81858407079646012</v>
      </c>
      <c r="R64" s="3">
        <v>0.19213973799126638</v>
      </c>
      <c r="S64" s="3">
        <v>7.6923076923076927E-2</v>
      </c>
      <c r="T64" s="3">
        <v>0.23830952035335837</v>
      </c>
      <c r="U64" s="3">
        <v>0.19413892545155456</v>
      </c>
      <c r="V64" s="3">
        <v>0.24545454545454548</v>
      </c>
      <c r="W64" s="3">
        <v>0.28000000000000003</v>
      </c>
      <c r="X64" s="3">
        <v>0.36779324055665991</v>
      </c>
      <c r="Y64" s="3">
        <v>0.08</v>
      </c>
      <c r="Z64" s="3">
        <v>0.18010185681637877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5"/>
  <sheetViews>
    <sheetView topLeftCell="F1" workbookViewId="0">
      <selection activeCell="F1" sqref="A1:XFD1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3">
        <v>3.62E-3</v>
      </c>
      <c r="B2" s="3">
        <v>4.1200000000000004E-3</v>
      </c>
      <c r="C2" s="3">
        <v>2.2000000000000001E-4</v>
      </c>
      <c r="D2" s="3">
        <v>7.2000000000000005E-4</v>
      </c>
      <c r="E2" s="3">
        <v>2.2000000000000001E-4</v>
      </c>
      <c r="F2" s="3">
        <v>6.3000000000000003E-4</v>
      </c>
      <c r="G2" s="3">
        <v>5.0000000000000001E-4</v>
      </c>
      <c r="H2" s="3">
        <v>2.0000000000000001E-4</v>
      </c>
      <c r="I2" s="3">
        <v>0</v>
      </c>
      <c r="J2" s="3">
        <v>3.0000000000000001E-5</v>
      </c>
      <c r="K2" s="3">
        <v>0</v>
      </c>
      <c r="L2" s="3">
        <v>1.9000000000000001E-4</v>
      </c>
      <c r="M2" s="3">
        <v>5.0000000000000002E-5</v>
      </c>
      <c r="N2" s="3">
        <v>1.65E-3</v>
      </c>
      <c r="O2" s="3">
        <v>1.41E-3</v>
      </c>
      <c r="P2" s="3">
        <v>3.3999999999999998E-3</v>
      </c>
      <c r="Q2" s="3">
        <v>1.32E-3</v>
      </c>
      <c r="R2" s="3">
        <v>3.1E-4</v>
      </c>
      <c r="S2" s="3">
        <v>1.1E-4</v>
      </c>
      <c r="T2" s="3">
        <v>0.44373000000000001</v>
      </c>
      <c r="U2" s="3">
        <v>30.540400000000002</v>
      </c>
      <c r="V2" s="3">
        <v>4.8000000000000001E-4</v>
      </c>
      <c r="W2" s="3">
        <v>2.9999999999999997E-4</v>
      </c>
      <c r="X2" s="3">
        <v>1.4420000000000001E-2</v>
      </c>
      <c r="Y2" s="3">
        <v>6.0000000000000002E-5</v>
      </c>
      <c r="Z2" s="3">
        <v>106.94987</v>
      </c>
      <c r="AA2" s="2" t="s">
        <v>83</v>
      </c>
    </row>
    <row r="3" spans="1:27" x14ac:dyDescent="0.2">
      <c r="A3" s="3">
        <v>6.28E-3</v>
      </c>
      <c r="B3" s="3">
        <v>6.6600000000000001E-3</v>
      </c>
      <c r="C3" s="3">
        <v>2.3000000000000001E-4</v>
      </c>
      <c r="D3" s="3">
        <v>4.6999999999999999E-4</v>
      </c>
      <c r="E3" s="3">
        <v>5.8E-4</v>
      </c>
      <c r="F3" s="3">
        <v>4.8999999999999998E-4</v>
      </c>
      <c r="G3" s="3">
        <v>9.6000000000000002E-4</v>
      </c>
      <c r="H3" s="3">
        <v>2.9999999999999997E-4</v>
      </c>
      <c r="I3" s="3">
        <v>0</v>
      </c>
      <c r="J3" s="3">
        <v>2.0000000000000002E-5</v>
      </c>
      <c r="K3" s="3">
        <v>0</v>
      </c>
      <c r="L3" s="3">
        <v>1.4999999999999999E-4</v>
      </c>
      <c r="M3" s="3">
        <v>0</v>
      </c>
      <c r="N3" s="3">
        <v>2.3500000000000001E-3</v>
      </c>
      <c r="O3" s="3">
        <v>2.3700000000000001E-3</v>
      </c>
      <c r="P3" s="3">
        <v>3.82E-3</v>
      </c>
      <c r="Q3" s="3">
        <v>1.07E-3</v>
      </c>
      <c r="R3" s="3">
        <v>9.6000000000000002E-4</v>
      </c>
      <c r="S3" s="3">
        <v>3.2000000000000003E-4</v>
      </c>
      <c r="T3" s="3">
        <v>0.62068999999999996</v>
      </c>
      <c r="U3" s="3">
        <v>33.175289999999997</v>
      </c>
      <c r="V3" s="3">
        <v>7.6999999999999996E-4</v>
      </c>
      <c r="W3" s="3">
        <v>8.3000000000000001E-4</v>
      </c>
      <c r="X3" s="3">
        <v>1.5990000000000001E-2</v>
      </c>
      <c r="Y3" s="3">
        <v>0</v>
      </c>
      <c r="Z3" s="3">
        <v>138.16224</v>
      </c>
      <c r="AA3" s="2" t="s">
        <v>64</v>
      </c>
    </row>
    <row r="4" spans="1:27" x14ac:dyDescent="0.2">
      <c r="A4" s="3">
        <v>6.7000000000000002E-3</v>
      </c>
      <c r="B4" s="3">
        <v>5.6800000000000002E-3</v>
      </c>
      <c r="C4" s="3">
        <v>2.9E-4</v>
      </c>
      <c r="D4" s="3">
        <v>4.4000000000000002E-4</v>
      </c>
      <c r="E4" s="3">
        <v>4.8999999999999998E-4</v>
      </c>
      <c r="F4" s="3">
        <v>5.8E-4</v>
      </c>
      <c r="G4" s="3">
        <v>1.1199999999999999E-3</v>
      </c>
      <c r="H4" s="3">
        <v>4.8999999999999998E-4</v>
      </c>
      <c r="I4" s="3">
        <v>0</v>
      </c>
      <c r="J4" s="3">
        <v>5.0000000000000002E-5</v>
      </c>
      <c r="K4" s="3">
        <v>5.0000000000000002E-5</v>
      </c>
      <c r="L4" s="3">
        <v>3.4000000000000002E-4</v>
      </c>
      <c r="M4" s="3">
        <v>0</v>
      </c>
      <c r="N4" s="3">
        <v>2.47E-3</v>
      </c>
      <c r="O4" s="3">
        <v>2.8600000000000001E-3</v>
      </c>
      <c r="P4" s="3">
        <v>3.6900000000000001E-3</v>
      </c>
      <c r="Q4" s="3">
        <v>1.2600000000000001E-3</v>
      </c>
      <c r="R4" s="3">
        <v>8.7000000000000001E-4</v>
      </c>
      <c r="S4" s="3">
        <v>2.9E-4</v>
      </c>
      <c r="T4" s="3">
        <v>0.60316999999999998</v>
      </c>
      <c r="U4" s="3">
        <v>30.16949</v>
      </c>
      <c r="V4" s="3">
        <v>6.8000000000000005E-4</v>
      </c>
      <c r="W4" s="3">
        <v>7.2999999999999996E-4</v>
      </c>
      <c r="X4" s="3">
        <v>1.494E-2</v>
      </c>
      <c r="Y4" s="3">
        <v>1E-4</v>
      </c>
      <c r="Z4" s="3">
        <v>136.48344</v>
      </c>
      <c r="AA4" s="2" t="s">
        <v>62</v>
      </c>
    </row>
    <row r="5" spans="1:27" x14ac:dyDescent="0.2">
      <c r="A5" s="3">
        <v>5.8999999999999999E-3</v>
      </c>
      <c r="B5" s="3">
        <v>7.0299999999999998E-3</v>
      </c>
      <c r="C5" s="3">
        <v>2.5999999999999998E-4</v>
      </c>
      <c r="D5" s="3">
        <v>5.5000000000000003E-4</v>
      </c>
      <c r="E5" s="3">
        <v>3.2000000000000003E-4</v>
      </c>
      <c r="F5" s="3">
        <v>7.6000000000000004E-4</v>
      </c>
      <c r="G5" s="3">
        <v>1.0300000000000001E-3</v>
      </c>
      <c r="H5" s="3">
        <v>2.5999999999999998E-4</v>
      </c>
      <c r="I5" s="3">
        <v>0</v>
      </c>
      <c r="J5" s="3">
        <v>1.1E-4</v>
      </c>
      <c r="K5" s="3">
        <v>0</v>
      </c>
      <c r="L5" s="3">
        <v>1.6000000000000001E-4</v>
      </c>
      <c r="M5" s="3">
        <v>0</v>
      </c>
      <c r="N5" s="3">
        <v>2.4499999999999999E-3</v>
      </c>
      <c r="O5" s="3">
        <v>2E-3</v>
      </c>
      <c r="P5" s="3">
        <v>4.4000000000000003E-3</v>
      </c>
      <c r="Q5" s="3">
        <v>4.6999999999999999E-4</v>
      </c>
      <c r="R5" s="3">
        <v>1.6100000000000001E-3</v>
      </c>
      <c r="S5" s="3">
        <v>1.8000000000000001E-4</v>
      </c>
      <c r="T5" s="3">
        <v>0.78846000000000005</v>
      </c>
      <c r="U5" s="3">
        <v>34.068179999999998</v>
      </c>
      <c r="V5" s="3">
        <v>5.5000000000000003E-4</v>
      </c>
      <c r="W5" s="3">
        <v>6.0999999999999997E-4</v>
      </c>
      <c r="X5" s="3">
        <v>1.512E-2</v>
      </c>
      <c r="Y5" s="3">
        <v>3.0000000000000001E-5</v>
      </c>
      <c r="Z5" s="3">
        <v>167.98672999999999</v>
      </c>
      <c r="AA5" s="2" t="s">
        <v>67</v>
      </c>
    </row>
    <row r="6" spans="1:27" x14ac:dyDescent="0.2">
      <c r="A6" s="3">
        <v>5.6800000000000002E-3</v>
      </c>
      <c r="B6" s="3">
        <v>6.7999999999999996E-3</v>
      </c>
      <c r="C6" s="3">
        <v>1.1E-4</v>
      </c>
      <c r="D6" s="3">
        <v>5.9000000000000003E-4</v>
      </c>
      <c r="E6" s="3">
        <v>7.3999999999999999E-4</v>
      </c>
      <c r="F6" s="3">
        <v>4.2999999999999999E-4</v>
      </c>
      <c r="G6" s="3">
        <v>1.0200000000000001E-3</v>
      </c>
      <c r="H6" s="3">
        <v>2.9999999999999997E-4</v>
      </c>
      <c r="I6" s="3">
        <v>4.0000000000000003E-5</v>
      </c>
      <c r="J6" s="3">
        <v>4.0000000000000003E-5</v>
      </c>
      <c r="K6" s="3">
        <v>0</v>
      </c>
      <c r="L6" s="3">
        <v>1.1E-4</v>
      </c>
      <c r="M6" s="3">
        <v>0</v>
      </c>
      <c r="N6" s="3">
        <v>2.3400000000000001E-3</v>
      </c>
      <c r="O6" s="3">
        <v>2.3400000000000001E-3</v>
      </c>
      <c r="P6" s="3">
        <v>4.0699999999999998E-3</v>
      </c>
      <c r="Q6" s="3">
        <v>8.0000000000000004E-4</v>
      </c>
      <c r="R6" s="3">
        <v>1.32E-3</v>
      </c>
      <c r="S6" s="3">
        <v>3.8999999999999999E-4</v>
      </c>
      <c r="T6" s="3">
        <v>0.59286000000000005</v>
      </c>
      <c r="U6" s="3">
        <v>29.58333</v>
      </c>
      <c r="V6" s="3">
        <v>6.8999999999999997E-4</v>
      </c>
      <c r="W6" s="3">
        <v>4.8000000000000001E-4</v>
      </c>
      <c r="X6" s="3">
        <v>1.5169999999999999E-2</v>
      </c>
      <c r="Y6" s="3">
        <v>0</v>
      </c>
      <c r="Z6" s="3">
        <v>146.03480999999999</v>
      </c>
      <c r="AA6" s="2" t="s">
        <v>69</v>
      </c>
    </row>
    <row r="7" spans="1:27" x14ac:dyDescent="0.2">
      <c r="A7" s="3">
        <v>4.8799999999999998E-3</v>
      </c>
      <c r="B7" s="3">
        <v>7.43E-3</v>
      </c>
      <c r="C7" s="3">
        <v>1.8000000000000001E-4</v>
      </c>
      <c r="D7" s="3">
        <v>1.0300000000000001E-3</v>
      </c>
      <c r="E7" s="3">
        <v>3.8000000000000002E-4</v>
      </c>
      <c r="F7" s="3">
        <v>6.9999999999999999E-4</v>
      </c>
      <c r="G7" s="3">
        <v>1.4E-3</v>
      </c>
      <c r="H7" s="3">
        <v>2.9E-4</v>
      </c>
      <c r="I7" s="3">
        <v>0</v>
      </c>
      <c r="J7" s="3">
        <v>4.0000000000000003E-5</v>
      </c>
      <c r="K7" s="3">
        <v>0</v>
      </c>
      <c r="L7" s="3">
        <v>9.0000000000000006E-5</v>
      </c>
      <c r="M7" s="3">
        <v>0</v>
      </c>
      <c r="N7" s="3">
        <v>2.5400000000000002E-3</v>
      </c>
      <c r="O7" s="3">
        <v>2.0899999999999998E-3</v>
      </c>
      <c r="P7" s="3">
        <v>4.9300000000000004E-3</v>
      </c>
      <c r="Q7" s="3">
        <v>7.6999999999999996E-4</v>
      </c>
      <c r="R7" s="3">
        <v>6.4999999999999997E-4</v>
      </c>
      <c r="S7" s="3">
        <v>2.2000000000000001E-4</v>
      </c>
      <c r="T7" s="3">
        <v>0.67500000000000004</v>
      </c>
      <c r="U7" s="3">
        <v>29.84778</v>
      </c>
      <c r="V7" s="3">
        <v>8.3000000000000001E-4</v>
      </c>
      <c r="W7" s="3">
        <v>5.8E-4</v>
      </c>
      <c r="X7" s="3">
        <v>1.627E-2</v>
      </c>
      <c r="Y7" s="3">
        <v>0</v>
      </c>
      <c r="Z7" s="3">
        <v>153.94737000000001</v>
      </c>
      <c r="AA7" s="2" t="s">
        <v>76</v>
      </c>
    </row>
    <row r="8" spans="1:27" x14ac:dyDescent="0.2">
      <c r="A8" s="3">
        <v>7.0400000000000003E-3</v>
      </c>
      <c r="B8" s="3">
        <v>6.6899999999999998E-3</v>
      </c>
      <c r="C8" s="3">
        <v>2.0000000000000001E-4</v>
      </c>
      <c r="D8" s="3">
        <v>8.8999999999999995E-4</v>
      </c>
      <c r="E8" s="3">
        <v>6.8000000000000005E-4</v>
      </c>
      <c r="F8" s="3">
        <v>5.1999999999999995E-4</v>
      </c>
      <c r="G8" s="3">
        <v>1.33E-3</v>
      </c>
      <c r="H8" s="3">
        <v>2.9999999999999997E-4</v>
      </c>
      <c r="I8" s="3">
        <v>2.0000000000000002E-5</v>
      </c>
      <c r="J8" s="3">
        <v>2.0000000000000002E-5</v>
      </c>
      <c r="K8" s="3">
        <v>0</v>
      </c>
      <c r="L8" s="3">
        <v>1.4999999999999999E-4</v>
      </c>
      <c r="M8" s="3">
        <v>0</v>
      </c>
      <c r="N8" s="3">
        <v>2.5899999999999999E-3</v>
      </c>
      <c r="O8" s="3">
        <v>2.5100000000000001E-3</v>
      </c>
      <c r="P8" s="3">
        <v>4.62E-3</v>
      </c>
      <c r="Q8" s="3">
        <v>8.8999999999999995E-4</v>
      </c>
      <c r="R8" s="3">
        <v>9.1E-4</v>
      </c>
      <c r="S8" s="3">
        <v>2.5999999999999998E-4</v>
      </c>
      <c r="T8" s="3">
        <v>0.65017000000000003</v>
      </c>
      <c r="U8" s="3">
        <v>29.043959999999998</v>
      </c>
      <c r="V8" s="3">
        <v>1.2600000000000001E-3</v>
      </c>
      <c r="W8" s="3">
        <v>4.4000000000000002E-4</v>
      </c>
      <c r="X8" s="3">
        <v>1.754E-2</v>
      </c>
      <c r="Y8" s="3">
        <v>2.0000000000000002E-5</v>
      </c>
      <c r="Z8" s="3">
        <v>154.15385000000001</v>
      </c>
      <c r="AA8" s="2" t="s">
        <v>61</v>
      </c>
    </row>
    <row r="9" spans="1:27" x14ac:dyDescent="0.2">
      <c r="A9" s="3">
        <v>1.111E-2</v>
      </c>
      <c r="B9" s="3">
        <v>7.0200000000000002E-3</v>
      </c>
      <c r="C9" s="3">
        <v>4.2000000000000002E-4</v>
      </c>
      <c r="D9" s="3">
        <v>8.7000000000000001E-4</v>
      </c>
      <c r="E9" s="3">
        <v>1E-4</v>
      </c>
      <c r="F9" s="3">
        <v>2.7E-4</v>
      </c>
      <c r="G9" s="3">
        <v>8.4000000000000003E-4</v>
      </c>
      <c r="H9" s="3">
        <v>7.2000000000000005E-4</v>
      </c>
      <c r="I9" s="3">
        <v>0</v>
      </c>
      <c r="J9" s="3">
        <v>0</v>
      </c>
      <c r="K9" s="3">
        <v>2.0000000000000002E-5</v>
      </c>
      <c r="L9" s="3">
        <v>0</v>
      </c>
      <c r="M9" s="3">
        <v>6.9999999999999994E-5</v>
      </c>
      <c r="N9" s="3">
        <v>2.8E-3</v>
      </c>
      <c r="O9" s="3">
        <v>1.49E-3</v>
      </c>
      <c r="P9" s="3">
        <v>5.0400000000000002E-3</v>
      </c>
      <c r="Q9" s="3">
        <v>1.2E-4</v>
      </c>
      <c r="R9" s="3">
        <v>1.2899999999999999E-3</v>
      </c>
      <c r="S9" s="3">
        <v>1E-4</v>
      </c>
      <c r="T9" s="3">
        <v>0.78500000000000003</v>
      </c>
      <c r="U9" s="3">
        <v>31.460640000000001</v>
      </c>
      <c r="V9" s="3">
        <v>5.6999999999999998E-4</v>
      </c>
      <c r="W9" s="3">
        <v>7.9000000000000001E-4</v>
      </c>
      <c r="X9" s="3">
        <v>1.5949999999999999E-2</v>
      </c>
      <c r="Y9" s="3">
        <v>0</v>
      </c>
      <c r="Z9" s="3">
        <v>196.61463000000001</v>
      </c>
      <c r="AA9" s="2" t="s">
        <v>45</v>
      </c>
    </row>
    <row r="10" spans="1:27" x14ac:dyDescent="0.2">
      <c r="A10" s="3">
        <v>9.58E-3</v>
      </c>
      <c r="B10" s="3">
        <v>5.4799999999999996E-3</v>
      </c>
      <c r="C10" s="3">
        <v>1.3999999999999999E-4</v>
      </c>
      <c r="D10" s="3">
        <v>8.1999999999999998E-4</v>
      </c>
      <c r="E10" s="3">
        <v>1.1E-4</v>
      </c>
      <c r="F10" s="3">
        <v>2.0000000000000001E-4</v>
      </c>
      <c r="G10" s="3">
        <v>8.0000000000000004E-4</v>
      </c>
      <c r="H10" s="3">
        <v>3.4000000000000002E-4</v>
      </c>
      <c r="I10" s="3">
        <v>4.0000000000000003E-5</v>
      </c>
      <c r="J10" s="3">
        <v>2.0000000000000002E-5</v>
      </c>
      <c r="K10" s="3">
        <v>2.0000000000000002E-5</v>
      </c>
      <c r="L10" s="3">
        <v>1.2E-4</v>
      </c>
      <c r="M10" s="3">
        <v>6.9999999999999994E-5</v>
      </c>
      <c r="N10" s="3">
        <v>2.2499999999999998E-3</v>
      </c>
      <c r="O10" s="3">
        <v>2.0899999999999998E-3</v>
      </c>
      <c r="P10" s="3">
        <v>4.2399999999999998E-3</v>
      </c>
      <c r="Q10" s="3">
        <v>3.4000000000000002E-4</v>
      </c>
      <c r="R10" s="3">
        <v>1.4E-3</v>
      </c>
      <c r="S10" s="3">
        <v>9.0000000000000006E-5</v>
      </c>
      <c r="T10" s="3">
        <v>0.57110000000000005</v>
      </c>
      <c r="U10" s="3">
        <v>33.099290000000003</v>
      </c>
      <c r="V10" s="3">
        <v>5.2999999999999998E-4</v>
      </c>
      <c r="W10" s="3">
        <v>6.8999999999999997E-4</v>
      </c>
      <c r="X10" s="3">
        <v>1.499E-2</v>
      </c>
      <c r="Y10" s="3">
        <v>4.0000000000000003E-5</v>
      </c>
      <c r="Z10" s="3">
        <v>124.46799</v>
      </c>
      <c r="AA10" s="2" t="s">
        <v>57</v>
      </c>
    </row>
    <row r="11" spans="1:27" x14ac:dyDescent="0.2">
      <c r="A11" s="3">
        <v>1.291E-2</v>
      </c>
      <c r="B11" s="3">
        <v>5.5500000000000002E-3</v>
      </c>
      <c r="C11" s="3">
        <v>8.0000000000000007E-5</v>
      </c>
      <c r="D11" s="3">
        <v>8.1999999999999998E-4</v>
      </c>
      <c r="E11" s="3">
        <v>4.2000000000000002E-4</v>
      </c>
      <c r="F11" s="3">
        <v>3.4000000000000002E-4</v>
      </c>
      <c r="G11" s="3">
        <v>4.8000000000000001E-4</v>
      </c>
      <c r="H11" s="3">
        <v>2.5000000000000001E-4</v>
      </c>
      <c r="I11" s="3">
        <v>8.0000000000000007E-5</v>
      </c>
      <c r="J11" s="3">
        <v>3.0000000000000001E-5</v>
      </c>
      <c r="K11" s="3">
        <v>8.0000000000000007E-5</v>
      </c>
      <c r="L11" s="3">
        <v>8.0000000000000007E-5</v>
      </c>
      <c r="M11" s="3">
        <v>1.7000000000000001E-4</v>
      </c>
      <c r="N11" s="3">
        <v>2.5200000000000001E-3</v>
      </c>
      <c r="O11" s="3">
        <v>2.0699999999999998E-3</v>
      </c>
      <c r="P11" s="3">
        <v>4.1900000000000001E-3</v>
      </c>
      <c r="Q11" s="3">
        <v>6.8000000000000005E-4</v>
      </c>
      <c r="R11" s="3">
        <v>1.6100000000000001E-3</v>
      </c>
      <c r="S11" s="3">
        <v>3.0000000000000001E-5</v>
      </c>
      <c r="T11" s="3">
        <v>0.54984999999999995</v>
      </c>
      <c r="U11" s="3">
        <v>34.151009999999999</v>
      </c>
      <c r="V11" s="3">
        <v>6.4999999999999997E-4</v>
      </c>
      <c r="W11" s="3">
        <v>1.1900000000000001E-3</v>
      </c>
      <c r="X11" s="3">
        <v>1.3129999999999999E-2</v>
      </c>
      <c r="Y11" s="3">
        <v>0</v>
      </c>
      <c r="Z11" s="3">
        <v>99.799440000000004</v>
      </c>
      <c r="AA11" s="2" t="s">
        <v>36</v>
      </c>
    </row>
    <row r="12" spans="1:27" x14ac:dyDescent="0.2">
      <c r="A12" s="3">
        <v>1.0710000000000001E-2</v>
      </c>
      <c r="B12" s="3">
        <v>6.2500000000000003E-3</v>
      </c>
      <c r="C12" s="3">
        <v>2.1000000000000001E-4</v>
      </c>
      <c r="D12" s="3">
        <v>7.2000000000000005E-4</v>
      </c>
      <c r="E12" s="3">
        <v>1.6000000000000001E-4</v>
      </c>
      <c r="F12" s="3">
        <v>2.7999999999999998E-4</v>
      </c>
      <c r="G12" s="3">
        <v>6.3000000000000003E-4</v>
      </c>
      <c r="H12" s="3">
        <v>2.5999999999999998E-4</v>
      </c>
      <c r="I12" s="3">
        <v>5.0000000000000002E-5</v>
      </c>
      <c r="J12" s="3">
        <v>2.0000000000000002E-5</v>
      </c>
      <c r="K12" s="3">
        <v>6.9999999999999994E-5</v>
      </c>
      <c r="L12" s="3">
        <v>2.1000000000000001E-4</v>
      </c>
      <c r="M12" s="3">
        <v>1.6000000000000001E-4</v>
      </c>
      <c r="N12" s="3">
        <v>2.81E-3</v>
      </c>
      <c r="O12" s="3">
        <v>1.81E-3</v>
      </c>
      <c r="P12" s="3">
        <v>4.2700000000000004E-3</v>
      </c>
      <c r="Q12" s="3">
        <v>4.2000000000000002E-4</v>
      </c>
      <c r="R12" s="3">
        <v>1.2800000000000001E-3</v>
      </c>
      <c r="S12" s="3">
        <v>2.0000000000000002E-5</v>
      </c>
      <c r="T12" s="3">
        <v>0.51907999999999999</v>
      </c>
      <c r="U12" s="3">
        <v>35.588920000000002</v>
      </c>
      <c r="V12" s="3">
        <v>3.6999999999999999E-4</v>
      </c>
      <c r="W12" s="3">
        <v>6.3000000000000003E-4</v>
      </c>
      <c r="X12" s="3">
        <v>1.6230000000000001E-2</v>
      </c>
      <c r="Y12" s="3">
        <v>2.0000000000000002E-5</v>
      </c>
      <c r="Z12" s="3">
        <v>105.01951</v>
      </c>
      <c r="AA12" s="2" t="s">
        <v>49</v>
      </c>
    </row>
    <row r="13" spans="1:27" x14ac:dyDescent="0.2">
      <c r="A13" s="3">
        <v>1.349E-2</v>
      </c>
      <c r="B13" s="3">
        <v>9.7599999999999996E-3</v>
      </c>
      <c r="C13" s="3">
        <v>1.7000000000000001E-4</v>
      </c>
      <c r="D13" s="3">
        <v>9.7999999999999997E-4</v>
      </c>
      <c r="E13" s="3">
        <v>2.2000000000000001E-4</v>
      </c>
      <c r="F13" s="3">
        <v>1.7000000000000001E-4</v>
      </c>
      <c r="G13" s="3">
        <v>1.23E-3</v>
      </c>
      <c r="H13" s="3">
        <v>3.2000000000000003E-4</v>
      </c>
      <c r="I13" s="3">
        <v>0</v>
      </c>
      <c r="J13" s="3">
        <v>2.0000000000000002E-5</v>
      </c>
      <c r="K13" s="3">
        <v>2.0000000000000002E-5</v>
      </c>
      <c r="L13" s="3">
        <v>3.0000000000000001E-5</v>
      </c>
      <c r="M13" s="3">
        <v>2.7E-4</v>
      </c>
      <c r="N13" s="3">
        <v>3.7699999999999999E-3</v>
      </c>
      <c r="O13" s="3">
        <v>1.9599999999999999E-3</v>
      </c>
      <c r="P13" s="3">
        <v>5.1000000000000004E-3</v>
      </c>
      <c r="Q13" s="3">
        <v>2.0000000000000002E-5</v>
      </c>
      <c r="R13" s="3">
        <v>2.5999999999999999E-3</v>
      </c>
      <c r="S13" s="3">
        <v>1.3999999999999999E-4</v>
      </c>
      <c r="T13" s="3">
        <v>0.55630999999999997</v>
      </c>
      <c r="U13" s="3">
        <v>33.95879</v>
      </c>
      <c r="V13" s="3">
        <v>3.5E-4</v>
      </c>
      <c r="W13" s="3">
        <v>8.4000000000000003E-4</v>
      </c>
      <c r="X13" s="3">
        <v>1.6279999999999999E-2</v>
      </c>
      <c r="Y13" s="3">
        <v>0</v>
      </c>
      <c r="Z13" s="3">
        <v>133.08763999999999</v>
      </c>
      <c r="AA13" s="2" t="s">
        <v>34</v>
      </c>
    </row>
    <row r="14" spans="1:27" x14ac:dyDescent="0.2">
      <c r="A14" s="3">
        <v>1.669E-2</v>
      </c>
      <c r="B14" s="3">
        <v>5.3800000000000002E-3</v>
      </c>
      <c r="C14" s="3">
        <v>0</v>
      </c>
      <c r="D14" s="3">
        <v>3.2000000000000003E-4</v>
      </c>
      <c r="E14" s="3">
        <v>4.0000000000000002E-4</v>
      </c>
      <c r="F14" s="3">
        <v>2.4000000000000001E-4</v>
      </c>
      <c r="G14" s="3">
        <v>4.8000000000000001E-4</v>
      </c>
      <c r="H14" s="3">
        <v>2.4000000000000001E-4</v>
      </c>
      <c r="I14" s="3">
        <v>0</v>
      </c>
      <c r="J14" s="3">
        <v>0</v>
      </c>
      <c r="K14" s="3">
        <v>8.0000000000000007E-5</v>
      </c>
      <c r="L14" s="3">
        <v>0</v>
      </c>
      <c r="M14" s="3">
        <v>0</v>
      </c>
      <c r="N14" s="3">
        <v>3.4499999999999999E-3</v>
      </c>
      <c r="O14" s="3">
        <v>4.3299999999999996E-3</v>
      </c>
      <c r="P14" s="3">
        <v>2.4099999999999998E-3</v>
      </c>
      <c r="Q14" s="3">
        <v>9.6000000000000002E-4</v>
      </c>
      <c r="R14" s="3">
        <v>2.4099999999999998E-3</v>
      </c>
      <c r="S14" s="3">
        <v>8.0000000000000007E-5</v>
      </c>
      <c r="T14" s="3">
        <v>0.44736999999999999</v>
      </c>
      <c r="U14" s="3">
        <v>30.524750000000001</v>
      </c>
      <c r="V14" s="3">
        <v>5.5999999999999995E-4</v>
      </c>
      <c r="W14" s="3">
        <v>4.0000000000000002E-4</v>
      </c>
      <c r="X14" s="3">
        <v>1.533E-2</v>
      </c>
      <c r="Y14" s="3">
        <v>1.6000000000000001E-4</v>
      </c>
      <c r="Z14" s="3">
        <v>75.96951</v>
      </c>
      <c r="AA14" s="2" t="s">
        <v>27</v>
      </c>
    </row>
    <row r="15" spans="1:27" x14ac:dyDescent="0.2">
      <c r="A15" s="3">
        <v>1.179E-2</v>
      </c>
      <c r="B15" s="3">
        <v>6.3899999999999998E-3</v>
      </c>
      <c r="C15" s="3">
        <v>1.6000000000000001E-4</v>
      </c>
      <c r="D15" s="3">
        <v>5.1999999999999995E-4</v>
      </c>
      <c r="E15" s="3">
        <v>1.2999999999999999E-4</v>
      </c>
      <c r="F15" s="3">
        <v>3.8999999999999999E-4</v>
      </c>
      <c r="G15" s="3">
        <v>7.6000000000000004E-4</v>
      </c>
      <c r="H15" s="3">
        <v>3.1E-4</v>
      </c>
      <c r="I15" s="3">
        <v>0</v>
      </c>
      <c r="J15" s="3">
        <v>3.0000000000000001E-5</v>
      </c>
      <c r="K15" s="3">
        <v>3.0000000000000001E-5</v>
      </c>
      <c r="L15" s="3">
        <v>0</v>
      </c>
      <c r="M15" s="3">
        <v>5.0000000000000002E-5</v>
      </c>
      <c r="N15" s="3">
        <v>2.8300000000000001E-3</v>
      </c>
      <c r="O15" s="3">
        <v>1.6999999999999999E-3</v>
      </c>
      <c r="P15" s="3">
        <v>4.6100000000000004E-3</v>
      </c>
      <c r="Q15" s="3">
        <v>2.5999999999999998E-4</v>
      </c>
      <c r="R15" s="3">
        <v>1.7600000000000001E-3</v>
      </c>
      <c r="S15" s="3">
        <v>2.9E-4</v>
      </c>
      <c r="T15" s="3">
        <v>0.64807000000000003</v>
      </c>
      <c r="U15" s="3">
        <v>35.361370000000001</v>
      </c>
      <c r="V15" s="3">
        <v>7.1000000000000002E-4</v>
      </c>
      <c r="W15" s="3">
        <v>1.2099999999999999E-3</v>
      </c>
      <c r="X15" s="3">
        <v>1.6039999999999999E-2</v>
      </c>
      <c r="Y15" s="3">
        <v>0</v>
      </c>
      <c r="Z15" s="3">
        <v>157.03291999999999</v>
      </c>
      <c r="AA15" s="2" t="s">
        <v>39</v>
      </c>
    </row>
    <row r="16" spans="1:27" x14ac:dyDescent="0.2">
      <c r="A16" s="3">
        <v>1.6310000000000002E-2</v>
      </c>
      <c r="B16" s="3">
        <v>5.5300000000000002E-3</v>
      </c>
      <c r="C16" s="3">
        <v>5.0000000000000002E-5</v>
      </c>
      <c r="D16" s="3">
        <v>4.0999999999999999E-4</v>
      </c>
      <c r="E16" s="3">
        <v>3.2000000000000003E-4</v>
      </c>
      <c r="F16" s="3">
        <v>9.0000000000000006E-5</v>
      </c>
      <c r="G16" s="3">
        <v>5.4000000000000001E-4</v>
      </c>
      <c r="H16" s="3">
        <v>5.0000000000000001E-4</v>
      </c>
      <c r="I16" s="3">
        <v>0</v>
      </c>
      <c r="J16" s="3">
        <v>9.0000000000000006E-5</v>
      </c>
      <c r="K16" s="3">
        <v>0</v>
      </c>
      <c r="L16" s="3">
        <v>1.8000000000000001E-4</v>
      </c>
      <c r="M16" s="3">
        <v>2.3000000000000001E-4</v>
      </c>
      <c r="N16" s="3">
        <v>3.9399999999999999E-3</v>
      </c>
      <c r="O16" s="3">
        <v>2.8500000000000001E-3</v>
      </c>
      <c r="P16" s="3">
        <v>3.0799999999999998E-3</v>
      </c>
      <c r="Q16" s="3">
        <v>4.0999999999999999E-4</v>
      </c>
      <c r="R16" s="3">
        <v>1.6299999999999999E-3</v>
      </c>
      <c r="S16" s="3">
        <v>0</v>
      </c>
      <c r="T16" s="3">
        <v>0.38538</v>
      </c>
      <c r="U16" s="3">
        <v>31.579619999999998</v>
      </c>
      <c r="V16" s="3">
        <v>4.4999999999999999E-4</v>
      </c>
      <c r="W16" s="3">
        <v>3.2000000000000003E-4</v>
      </c>
      <c r="X16" s="3">
        <v>1.55E-2</v>
      </c>
      <c r="Y16" s="3">
        <v>0</v>
      </c>
      <c r="Z16" s="3">
        <v>71.193550000000002</v>
      </c>
      <c r="AA16" s="2" t="s">
        <v>28</v>
      </c>
    </row>
    <row r="17" spans="1:27" x14ac:dyDescent="0.2">
      <c r="A17" s="3">
        <v>1.4250000000000001E-2</v>
      </c>
      <c r="B17" s="3">
        <v>6.5799999999999999E-3</v>
      </c>
      <c r="C17" s="3">
        <v>2.1000000000000001E-4</v>
      </c>
      <c r="D17" s="3">
        <v>3.8000000000000002E-4</v>
      </c>
      <c r="E17" s="3">
        <v>3.4000000000000002E-4</v>
      </c>
      <c r="F17" s="3">
        <v>2.7E-4</v>
      </c>
      <c r="G17" s="3">
        <v>9.8999999999999999E-4</v>
      </c>
      <c r="H17" s="3">
        <v>3.8000000000000002E-4</v>
      </c>
      <c r="I17" s="3">
        <v>0</v>
      </c>
      <c r="J17" s="3">
        <v>3.0000000000000001E-5</v>
      </c>
      <c r="K17" s="3">
        <v>0</v>
      </c>
      <c r="L17" s="3">
        <v>6.9999999999999994E-5</v>
      </c>
      <c r="M17" s="3">
        <v>2.1000000000000001E-4</v>
      </c>
      <c r="N17" s="3">
        <v>3.0100000000000001E-3</v>
      </c>
      <c r="O17" s="3">
        <v>2.0600000000000002E-3</v>
      </c>
      <c r="P17" s="3">
        <v>4.3800000000000002E-3</v>
      </c>
      <c r="Q17" s="3">
        <v>9.6000000000000002E-4</v>
      </c>
      <c r="R17" s="3">
        <v>1.34E-3</v>
      </c>
      <c r="S17" s="3">
        <v>1E-4</v>
      </c>
      <c r="T17" s="3">
        <v>0.59052000000000004</v>
      </c>
      <c r="U17" s="3">
        <v>28.940940000000001</v>
      </c>
      <c r="V17" s="3">
        <v>3.8000000000000002E-4</v>
      </c>
      <c r="W17" s="3">
        <v>7.5000000000000002E-4</v>
      </c>
      <c r="X17" s="3">
        <v>1.435E-2</v>
      </c>
      <c r="Y17" s="3">
        <v>3.0000000000000001E-5</v>
      </c>
      <c r="Z17" s="3">
        <v>112.71042</v>
      </c>
      <c r="AA17" s="2" t="s">
        <v>31</v>
      </c>
    </row>
    <row r="18" spans="1:27" x14ac:dyDescent="0.2">
      <c r="A18" s="3">
        <v>1.5299999999999999E-2</v>
      </c>
      <c r="B18" s="3">
        <v>6.3899999999999998E-3</v>
      </c>
      <c r="C18" s="3">
        <v>2.9999999999999997E-4</v>
      </c>
      <c r="D18" s="3">
        <v>3.8000000000000002E-4</v>
      </c>
      <c r="E18" s="3">
        <v>3.8000000000000002E-4</v>
      </c>
      <c r="F18" s="3">
        <v>2.2000000000000001E-4</v>
      </c>
      <c r="G18" s="3">
        <v>1.01E-3</v>
      </c>
      <c r="H18" s="3">
        <v>3.6000000000000002E-4</v>
      </c>
      <c r="I18" s="3">
        <v>3.0000000000000001E-5</v>
      </c>
      <c r="J18" s="3">
        <v>1.1E-4</v>
      </c>
      <c r="K18" s="3">
        <v>8.0000000000000007E-5</v>
      </c>
      <c r="L18" s="3">
        <v>1.1E-4</v>
      </c>
      <c r="M18" s="3">
        <v>1.1E-4</v>
      </c>
      <c r="N18" s="3">
        <v>2.8700000000000002E-3</v>
      </c>
      <c r="O18" s="3">
        <v>2.1900000000000001E-3</v>
      </c>
      <c r="P18" s="3">
        <v>4.7800000000000004E-3</v>
      </c>
      <c r="Q18" s="3">
        <v>1.07E-3</v>
      </c>
      <c r="R18" s="3">
        <v>1.6100000000000001E-3</v>
      </c>
      <c r="S18" s="3">
        <v>1.3999999999999999E-4</v>
      </c>
      <c r="T18" s="3">
        <v>0.65125999999999995</v>
      </c>
      <c r="U18" s="3">
        <v>29.35463</v>
      </c>
      <c r="V18" s="3">
        <v>5.1999999999999995E-4</v>
      </c>
      <c r="W18" s="3">
        <v>1.2600000000000001E-3</v>
      </c>
      <c r="X18" s="3">
        <v>1.311E-2</v>
      </c>
      <c r="Y18" s="3">
        <v>0</v>
      </c>
      <c r="Z18" s="3">
        <v>134.57353000000001</v>
      </c>
      <c r="AA18" s="2" t="s">
        <v>30</v>
      </c>
    </row>
    <row r="19" spans="1:27" x14ac:dyDescent="0.2">
      <c r="A19" s="3">
        <v>1.1270000000000001E-2</v>
      </c>
      <c r="B19" s="3">
        <v>8.2000000000000007E-3</v>
      </c>
      <c r="C19" s="3">
        <v>2.7999999999999998E-4</v>
      </c>
      <c r="D19" s="3">
        <v>5.5000000000000003E-4</v>
      </c>
      <c r="E19" s="3">
        <v>1.4999999999999999E-4</v>
      </c>
      <c r="F19" s="3">
        <v>3.4000000000000002E-4</v>
      </c>
      <c r="G19" s="3">
        <v>1.5E-3</v>
      </c>
      <c r="H19" s="3">
        <v>5.5000000000000003E-4</v>
      </c>
      <c r="I19" s="3">
        <v>3.0000000000000001E-5</v>
      </c>
      <c r="J19" s="3">
        <v>3.0000000000000001E-5</v>
      </c>
      <c r="K19" s="3">
        <v>3.0000000000000001E-5</v>
      </c>
      <c r="L19" s="3">
        <v>0</v>
      </c>
      <c r="M19" s="3">
        <v>3.0000000000000001E-5</v>
      </c>
      <c r="N19" s="3">
        <v>2.3E-3</v>
      </c>
      <c r="O19" s="3">
        <v>1.97E-3</v>
      </c>
      <c r="P19" s="3">
        <v>3.2200000000000002E-3</v>
      </c>
      <c r="Q19" s="3">
        <v>7.1000000000000002E-4</v>
      </c>
      <c r="R19" s="3">
        <v>1.3799999999999999E-3</v>
      </c>
      <c r="S19" s="3">
        <v>3.0000000000000001E-5</v>
      </c>
      <c r="T19" s="3">
        <v>0.67857000000000001</v>
      </c>
      <c r="U19" s="3">
        <v>27.78594</v>
      </c>
      <c r="V19" s="3">
        <v>9.5E-4</v>
      </c>
      <c r="W19" s="3">
        <v>8.5999999999999998E-4</v>
      </c>
      <c r="X19" s="3">
        <v>1.643E-2</v>
      </c>
      <c r="Y19" s="3">
        <v>0</v>
      </c>
      <c r="Z19" s="3">
        <v>130.77510000000001</v>
      </c>
      <c r="AA19" s="2" t="s">
        <v>44</v>
      </c>
    </row>
    <row r="20" spans="1:27" x14ac:dyDescent="0.2">
      <c r="A20" s="3">
        <v>1.363E-2</v>
      </c>
      <c r="B20" s="3">
        <v>6.5300000000000002E-3</v>
      </c>
      <c r="C20" s="3">
        <v>2.9E-4</v>
      </c>
      <c r="D20" s="3">
        <v>2.9E-4</v>
      </c>
      <c r="E20" s="3">
        <v>2.2000000000000001E-4</v>
      </c>
      <c r="F20" s="3">
        <v>3.8000000000000002E-4</v>
      </c>
      <c r="G20" s="3">
        <v>1.01E-3</v>
      </c>
      <c r="H20" s="3">
        <v>3.6000000000000002E-4</v>
      </c>
      <c r="I20" s="3">
        <v>0</v>
      </c>
      <c r="J20" s="3">
        <v>0</v>
      </c>
      <c r="K20" s="3">
        <v>2.0000000000000002E-5</v>
      </c>
      <c r="L20" s="3">
        <v>6.9999999999999994E-5</v>
      </c>
      <c r="M20" s="3">
        <v>1.6000000000000001E-4</v>
      </c>
      <c r="N20" s="3">
        <v>2.6199999999999999E-3</v>
      </c>
      <c r="O20" s="3">
        <v>2.82E-3</v>
      </c>
      <c r="P20" s="3">
        <v>4.1200000000000004E-3</v>
      </c>
      <c r="Q20" s="3">
        <v>6.4999999999999997E-4</v>
      </c>
      <c r="R20" s="3">
        <v>1.5E-3</v>
      </c>
      <c r="S20" s="3">
        <v>1.2999999999999999E-4</v>
      </c>
      <c r="T20" s="3">
        <v>0.68027000000000004</v>
      </c>
      <c r="U20" s="3">
        <v>29.695650000000001</v>
      </c>
      <c r="V20" s="3">
        <v>8.0999999999999996E-4</v>
      </c>
      <c r="W20" s="3">
        <v>7.3999999999999999E-4</v>
      </c>
      <c r="X20" s="3">
        <v>1.669E-2</v>
      </c>
      <c r="Y20" s="3">
        <v>0</v>
      </c>
      <c r="Z20" s="3">
        <v>138.81056000000001</v>
      </c>
      <c r="AA20" s="2" t="s">
        <v>33</v>
      </c>
    </row>
    <row r="21" spans="1:27" x14ac:dyDescent="0.2">
      <c r="A21" s="3">
        <v>1.158E-2</v>
      </c>
      <c r="B21" s="3">
        <v>7.79E-3</v>
      </c>
      <c r="C21" s="3">
        <v>1.2999999999999999E-4</v>
      </c>
      <c r="D21" s="3">
        <v>3.8000000000000002E-4</v>
      </c>
      <c r="E21" s="3">
        <v>1.8000000000000001E-4</v>
      </c>
      <c r="F21" s="3">
        <v>2.7999999999999998E-4</v>
      </c>
      <c r="G21" s="3">
        <v>1.17E-3</v>
      </c>
      <c r="H21" s="3">
        <v>4.2999999999999999E-4</v>
      </c>
      <c r="I21" s="3">
        <v>0</v>
      </c>
      <c r="J21" s="3">
        <v>0</v>
      </c>
      <c r="K21" s="3">
        <v>3.0000000000000001E-5</v>
      </c>
      <c r="L21" s="3">
        <v>8.0000000000000007E-5</v>
      </c>
      <c r="M21" s="3">
        <v>2.9999999999999997E-4</v>
      </c>
      <c r="N21" s="3">
        <v>2.3900000000000002E-3</v>
      </c>
      <c r="O21" s="3">
        <v>2.1299999999999999E-3</v>
      </c>
      <c r="P21" s="3">
        <v>4.0600000000000002E-3</v>
      </c>
      <c r="Q21" s="3">
        <v>3.8000000000000002E-4</v>
      </c>
      <c r="R21" s="3">
        <v>1.17E-3</v>
      </c>
      <c r="S21" s="3">
        <v>2.3000000000000001E-4</v>
      </c>
      <c r="T21" s="3">
        <v>0.64705999999999997</v>
      </c>
      <c r="U21" s="3">
        <v>30.994440000000001</v>
      </c>
      <c r="V21" s="3">
        <v>8.4000000000000003E-4</v>
      </c>
      <c r="W21" s="3">
        <v>9.1E-4</v>
      </c>
      <c r="X21" s="3">
        <v>1.668E-2</v>
      </c>
      <c r="Y21" s="3">
        <v>0</v>
      </c>
      <c r="Z21" s="3">
        <v>122.69781999999999</v>
      </c>
      <c r="AA21" s="2" t="s">
        <v>41</v>
      </c>
    </row>
    <row r="22" spans="1:27" x14ac:dyDescent="0.2">
      <c r="A22" s="3">
        <v>1.567E-2</v>
      </c>
      <c r="B22" s="3">
        <v>6.4200000000000004E-3</v>
      </c>
      <c r="C22" s="3">
        <v>3.4000000000000002E-4</v>
      </c>
      <c r="D22" s="3">
        <v>4.6999999999999999E-4</v>
      </c>
      <c r="E22" s="3">
        <v>8.8999999999999995E-4</v>
      </c>
      <c r="F22" s="3">
        <v>3.8999999999999999E-4</v>
      </c>
      <c r="G22" s="3">
        <v>7.6000000000000004E-4</v>
      </c>
      <c r="H22" s="3">
        <v>3.1E-4</v>
      </c>
      <c r="I22" s="3">
        <v>3.0000000000000001E-5</v>
      </c>
      <c r="J22" s="3">
        <v>3.0000000000000001E-5</v>
      </c>
      <c r="K22" s="3">
        <v>8.0000000000000007E-5</v>
      </c>
      <c r="L22" s="3">
        <v>1E-4</v>
      </c>
      <c r="M22" s="3">
        <v>1.6000000000000001E-4</v>
      </c>
      <c r="N22" s="3">
        <v>2.5899999999999999E-3</v>
      </c>
      <c r="O22" s="3">
        <v>2.99E-3</v>
      </c>
      <c r="P22" s="3">
        <v>3.6700000000000001E-3</v>
      </c>
      <c r="Q22" s="3">
        <v>9.7000000000000005E-4</v>
      </c>
      <c r="R22" s="3">
        <v>1.31E-3</v>
      </c>
      <c r="S22" s="3">
        <v>3.0000000000000001E-5</v>
      </c>
      <c r="T22" s="3">
        <v>0.53664999999999996</v>
      </c>
      <c r="U22" s="3">
        <v>29.993960000000001</v>
      </c>
      <c r="V22" s="3">
        <v>4.2000000000000002E-4</v>
      </c>
      <c r="W22" s="3">
        <v>8.5999999999999998E-4</v>
      </c>
      <c r="X22" s="3">
        <v>1.507E-2</v>
      </c>
      <c r="Y22" s="3">
        <v>5.0000000000000002E-5</v>
      </c>
      <c r="Z22" s="3">
        <v>91.294259999999994</v>
      </c>
      <c r="AA22" s="2" t="s">
        <v>29</v>
      </c>
    </row>
    <row r="23" spans="1:27" x14ac:dyDescent="0.2">
      <c r="A23" s="3">
        <v>8.6400000000000001E-3</v>
      </c>
      <c r="B23" s="3">
        <v>8.3800000000000003E-3</v>
      </c>
      <c r="C23" s="3">
        <v>1.6000000000000001E-4</v>
      </c>
      <c r="D23" s="3">
        <v>8.5999999999999998E-4</v>
      </c>
      <c r="E23" s="3">
        <v>2.2000000000000001E-4</v>
      </c>
      <c r="F23" s="3">
        <v>5.1000000000000004E-4</v>
      </c>
      <c r="G23" s="3">
        <v>3.2000000000000003E-4</v>
      </c>
      <c r="H23" s="3">
        <v>2.5000000000000001E-4</v>
      </c>
      <c r="I23" s="3">
        <v>3.0000000000000001E-5</v>
      </c>
      <c r="J23" s="3">
        <v>0</v>
      </c>
      <c r="K23" s="3">
        <v>6.0000000000000002E-5</v>
      </c>
      <c r="L23" s="3">
        <v>1.6000000000000001E-4</v>
      </c>
      <c r="M23" s="3">
        <v>1.6000000000000001E-4</v>
      </c>
      <c r="N23" s="3">
        <v>2.32E-3</v>
      </c>
      <c r="O23" s="3">
        <v>2.5699999999999998E-3</v>
      </c>
      <c r="P23" s="3">
        <v>4.7000000000000002E-3</v>
      </c>
      <c r="Q23" s="3">
        <v>5.9999999999999995E-4</v>
      </c>
      <c r="R23" s="3">
        <v>6.4000000000000005E-4</v>
      </c>
      <c r="S23" s="3">
        <v>3.0000000000000001E-5</v>
      </c>
      <c r="T23" s="3">
        <v>0.54703999999999997</v>
      </c>
      <c r="U23" s="3">
        <v>30.007660000000001</v>
      </c>
      <c r="V23" s="3">
        <v>5.9999999999999995E-4</v>
      </c>
      <c r="W23" s="3">
        <v>5.9999999999999995E-4</v>
      </c>
      <c r="X23" s="3">
        <v>1.251E-2</v>
      </c>
      <c r="Y23" s="3">
        <v>0</v>
      </c>
      <c r="Z23" s="3">
        <v>103.25574</v>
      </c>
      <c r="AA23" s="2" t="s">
        <v>59</v>
      </c>
    </row>
    <row r="24" spans="1:27" x14ac:dyDescent="0.2">
      <c r="A24" s="3">
        <v>1.3050000000000001E-2</v>
      </c>
      <c r="B24" s="3">
        <v>7.8499999999999993E-3</v>
      </c>
      <c r="C24" s="3">
        <v>1.4999999999999999E-4</v>
      </c>
      <c r="D24" s="3">
        <v>4.2000000000000002E-4</v>
      </c>
      <c r="E24" s="3">
        <v>5.6999999999999998E-4</v>
      </c>
      <c r="F24" s="3">
        <v>3.5E-4</v>
      </c>
      <c r="G24" s="3">
        <v>9.7000000000000005E-4</v>
      </c>
      <c r="H24" s="3">
        <v>5.1999999999999995E-4</v>
      </c>
      <c r="I24" s="3">
        <v>2.0000000000000002E-5</v>
      </c>
      <c r="J24" s="3">
        <v>5.0000000000000002E-5</v>
      </c>
      <c r="K24" s="3">
        <v>0</v>
      </c>
      <c r="L24" s="3">
        <v>1.7000000000000001E-4</v>
      </c>
      <c r="M24" s="3">
        <v>1.2E-4</v>
      </c>
      <c r="N24" s="3">
        <v>2.8999999999999998E-3</v>
      </c>
      <c r="O24" s="3">
        <v>2.47E-3</v>
      </c>
      <c r="P24" s="3">
        <v>3.0699999999999998E-3</v>
      </c>
      <c r="Q24" s="3">
        <v>1.5499999999999999E-3</v>
      </c>
      <c r="R24" s="3">
        <v>8.9999999999999998E-4</v>
      </c>
      <c r="S24" s="3">
        <v>1E-4</v>
      </c>
      <c r="T24" s="3">
        <v>0.49568000000000001</v>
      </c>
      <c r="U24" s="3">
        <v>28.802679999999999</v>
      </c>
      <c r="V24" s="3">
        <v>6.7000000000000002E-4</v>
      </c>
      <c r="W24" s="3">
        <v>1.0200000000000001E-3</v>
      </c>
      <c r="X24" s="3">
        <v>1.562E-2</v>
      </c>
      <c r="Y24" s="3">
        <v>2.0000000000000002E-5</v>
      </c>
      <c r="Z24" s="3">
        <v>98.539410000000004</v>
      </c>
      <c r="AA24" s="2" t="s">
        <v>35</v>
      </c>
    </row>
    <row r="25" spans="1:27" x14ac:dyDescent="0.2">
      <c r="A25" s="3">
        <v>1.137E-2</v>
      </c>
      <c r="B25" s="3">
        <v>8.2100000000000003E-3</v>
      </c>
      <c r="C25" s="3">
        <v>4.0000000000000002E-4</v>
      </c>
      <c r="D25" s="3">
        <v>5.8E-4</v>
      </c>
      <c r="E25" s="3">
        <v>2.2000000000000001E-4</v>
      </c>
      <c r="F25" s="3">
        <v>4.2000000000000002E-4</v>
      </c>
      <c r="G25" s="3">
        <v>5.8E-4</v>
      </c>
      <c r="H25" s="3">
        <v>4.0000000000000002E-4</v>
      </c>
      <c r="I25" s="3">
        <v>0</v>
      </c>
      <c r="J25" s="3">
        <v>4.0000000000000003E-5</v>
      </c>
      <c r="K25" s="3">
        <v>0</v>
      </c>
      <c r="L25" s="3">
        <v>6.0000000000000002E-5</v>
      </c>
      <c r="M25" s="3">
        <v>1E-4</v>
      </c>
      <c r="N25" s="3">
        <v>3.0000000000000001E-3</v>
      </c>
      <c r="O25" s="3">
        <v>1.32E-3</v>
      </c>
      <c r="P25" s="3">
        <v>4.8599999999999997E-3</v>
      </c>
      <c r="Q25" s="3">
        <v>4.8000000000000001E-4</v>
      </c>
      <c r="R25" s="3">
        <v>8.0000000000000004E-4</v>
      </c>
      <c r="S25" s="3">
        <v>1E-4</v>
      </c>
      <c r="T25" s="3">
        <v>0.46731</v>
      </c>
      <c r="U25" s="3">
        <v>34.420920000000002</v>
      </c>
      <c r="V25" s="3">
        <v>4.6000000000000001E-4</v>
      </c>
      <c r="W25" s="3">
        <v>8.0000000000000004E-4</v>
      </c>
      <c r="X25" s="3">
        <v>1.4489999999999999E-2</v>
      </c>
      <c r="Y25" s="3">
        <v>4.0000000000000003E-5</v>
      </c>
      <c r="Z25" s="3">
        <v>92.508319999999998</v>
      </c>
      <c r="AA25" s="2" t="s">
        <v>42</v>
      </c>
    </row>
    <row r="26" spans="1:27" x14ac:dyDescent="0.2">
      <c r="A26" s="3">
        <v>1.052E-2</v>
      </c>
      <c r="B26" s="3">
        <v>8.3899999999999999E-3</v>
      </c>
      <c r="C26" s="3">
        <v>1.2999999999999999E-4</v>
      </c>
      <c r="D26" s="3">
        <v>1.0300000000000001E-3</v>
      </c>
      <c r="E26" s="3">
        <v>6.0999999999999997E-4</v>
      </c>
      <c r="F26" s="3">
        <v>2.9E-4</v>
      </c>
      <c r="G26" s="3">
        <v>1.2600000000000001E-3</v>
      </c>
      <c r="H26" s="3">
        <v>6.8000000000000005E-4</v>
      </c>
      <c r="I26" s="3">
        <v>5.0000000000000002E-5</v>
      </c>
      <c r="J26" s="3">
        <v>5.0000000000000002E-5</v>
      </c>
      <c r="K26" s="3">
        <v>0</v>
      </c>
      <c r="L26" s="3">
        <v>3.6999999999999999E-4</v>
      </c>
      <c r="M26" s="3">
        <v>2.5999999999999998E-4</v>
      </c>
      <c r="N26" s="3">
        <v>2.0999999999999999E-3</v>
      </c>
      <c r="O26" s="3">
        <v>3.4199999999999999E-3</v>
      </c>
      <c r="P26" s="3">
        <v>4.81E-3</v>
      </c>
      <c r="Q26" s="3">
        <v>1.34E-3</v>
      </c>
      <c r="R26" s="3">
        <v>8.7000000000000001E-4</v>
      </c>
      <c r="S26" s="3">
        <v>3.0000000000000001E-5</v>
      </c>
      <c r="T26" s="3">
        <v>0.38213000000000003</v>
      </c>
      <c r="U26" s="3">
        <v>27.401319999999998</v>
      </c>
      <c r="V26" s="3">
        <v>7.9000000000000001E-4</v>
      </c>
      <c r="W26" s="3">
        <v>8.7000000000000001E-4</v>
      </c>
      <c r="X26" s="3">
        <v>1.502E-2</v>
      </c>
      <c r="Y26" s="3">
        <v>3.0000000000000001E-5</v>
      </c>
      <c r="Z26" s="3">
        <v>66.109570000000005</v>
      </c>
      <c r="AA26" s="2" t="s">
        <v>50</v>
      </c>
    </row>
    <row r="27" spans="1:27" x14ac:dyDescent="0.2">
      <c r="A27" s="3">
        <v>1.1299999999999999E-2</v>
      </c>
      <c r="B27" s="3">
        <v>9.8600000000000007E-3</v>
      </c>
      <c r="C27" s="3">
        <v>2.3000000000000001E-4</v>
      </c>
      <c r="D27" s="3">
        <v>8.8000000000000003E-4</v>
      </c>
      <c r="E27" s="3">
        <v>5.1000000000000004E-4</v>
      </c>
      <c r="F27" s="3">
        <v>4.8000000000000001E-4</v>
      </c>
      <c r="G27" s="3">
        <v>1.0499999999999999E-3</v>
      </c>
      <c r="H27" s="3">
        <v>4.2000000000000002E-4</v>
      </c>
      <c r="I27" s="3">
        <v>3.0000000000000001E-5</v>
      </c>
      <c r="J27" s="3">
        <v>0</v>
      </c>
      <c r="K27" s="3">
        <v>1.1E-4</v>
      </c>
      <c r="L27" s="3">
        <v>6.0000000000000002E-5</v>
      </c>
      <c r="M27" s="3">
        <v>2.0000000000000001E-4</v>
      </c>
      <c r="N27" s="3">
        <v>3.1700000000000001E-3</v>
      </c>
      <c r="O27" s="3">
        <v>2.6900000000000001E-3</v>
      </c>
      <c r="P27" s="3">
        <v>5.3800000000000002E-3</v>
      </c>
      <c r="Q27" s="3">
        <v>5.9000000000000003E-4</v>
      </c>
      <c r="R27" s="3">
        <v>7.6000000000000004E-4</v>
      </c>
      <c r="S27" s="3">
        <v>3.0000000000000001E-5</v>
      </c>
      <c r="T27" s="3">
        <v>0.51124999999999998</v>
      </c>
      <c r="U27" s="3">
        <v>31.72533</v>
      </c>
      <c r="V27" s="3">
        <v>6.8000000000000005E-4</v>
      </c>
      <c r="W27" s="3">
        <v>5.1000000000000004E-4</v>
      </c>
      <c r="X27" s="3">
        <v>1.363E-2</v>
      </c>
      <c r="Y27" s="3">
        <v>0</v>
      </c>
      <c r="Z27" s="3">
        <v>69.219610000000003</v>
      </c>
      <c r="AA27" s="2" t="s">
        <v>43</v>
      </c>
    </row>
    <row r="28" spans="1:27" x14ac:dyDescent="0.2">
      <c r="A28" s="3">
        <v>1.2659999999999999E-2</v>
      </c>
      <c r="B28" s="3">
        <v>7.6E-3</v>
      </c>
      <c r="C28" s="3">
        <v>3.2000000000000003E-4</v>
      </c>
      <c r="D28" s="3">
        <v>2.9E-4</v>
      </c>
      <c r="E28" s="3">
        <v>6.8000000000000005E-4</v>
      </c>
      <c r="F28" s="3">
        <v>3.8000000000000002E-4</v>
      </c>
      <c r="G28" s="3">
        <v>1.1999999999999999E-3</v>
      </c>
      <c r="H28" s="3">
        <v>4.4999999999999999E-4</v>
      </c>
      <c r="I28" s="3">
        <v>0</v>
      </c>
      <c r="J28" s="3">
        <v>6.9999999999999994E-5</v>
      </c>
      <c r="K28" s="3">
        <v>0</v>
      </c>
      <c r="L28" s="3">
        <v>1.8000000000000001E-4</v>
      </c>
      <c r="M28" s="3">
        <v>1.1E-4</v>
      </c>
      <c r="N28" s="3">
        <v>3.3600000000000001E-3</v>
      </c>
      <c r="O28" s="3">
        <v>3.65E-3</v>
      </c>
      <c r="P28" s="3">
        <v>4.8700000000000002E-3</v>
      </c>
      <c r="Q28" s="3">
        <v>1.2899999999999999E-3</v>
      </c>
      <c r="R28" s="3">
        <v>3.2000000000000003E-4</v>
      </c>
      <c r="S28" s="3">
        <v>0</v>
      </c>
      <c r="T28" s="3">
        <v>0.40316000000000002</v>
      </c>
      <c r="U28" s="3">
        <v>26.216149999999999</v>
      </c>
      <c r="V28" s="3">
        <v>9.8999999999999999E-4</v>
      </c>
      <c r="W28" s="3">
        <v>5.9000000000000003E-4</v>
      </c>
      <c r="X28" s="3">
        <v>1.6330000000000001E-2</v>
      </c>
      <c r="Y28" s="3">
        <v>2.0000000000000002E-5</v>
      </c>
      <c r="Z28" s="3">
        <v>58.86985</v>
      </c>
      <c r="AA28" s="2" t="s">
        <v>37</v>
      </c>
    </row>
    <row r="29" spans="1:27" x14ac:dyDescent="0.2">
      <c r="A29" s="3">
        <v>1.167E-2</v>
      </c>
      <c r="B29" s="3">
        <v>8.6599999999999993E-3</v>
      </c>
      <c r="C29" s="3">
        <v>3.3E-4</v>
      </c>
      <c r="D29" s="3">
        <v>8.8000000000000003E-4</v>
      </c>
      <c r="E29" s="3">
        <v>7.5000000000000002E-4</v>
      </c>
      <c r="F29" s="3">
        <v>3.3E-4</v>
      </c>
      <c r="G29" s="3">
        <v>8.8000000000000003E-4</v>
      </c>
      <c r="H29" s="3">
        <v>5.5000000000000003E-4</v>
      </c>
      <c r="I29" s="3">
        <v>2.0000000000000002E-5</v>
      </c>
      <c r="J29" s="3">
        <v>6.9999999999999994E-5</v>
      </c>
      <c r="K29" s="3">
        <v>2.0000000000000002E-5</v>
      </c>
      <c r="L29" s="3">
        <v>4.0000000000000003E-5</v>
      </c>
      <c r="M29" s="3">
        <v>1.1E-4</v>
      </c>
      <c r="N29" s="3">
        <v>3.0300000000000001E-3</v>
      </c>
      <c r="O29" s="3">
        <v>3.0500000000000002E-3</v>
      </c>
      <c r="P29" s="3">
        <v>4.8900000000000002E-3</v>
      </c>
      <c r="Q29" s="3">
        <v>1.8E-3</v>
      </c>
      <c r="R29" s="3">
        <v>4.2000000000000002E-4</v>
      </c>
      <c r="S29" s="3">
        <v>0</v>
      </c>
      <c r="T29" s="3">
        <v>0.30623</v>
      </c>
      <c r="U29" s="3">
        <v>27.571429999999999</v>
      </c>
      <c r="V29" s="3">
        <v>7.2000000000000005E-4</v>
      </c>
      <c r="W29" s="3">
        <v>4.8000000000000001E-4</v>
      </c>
      <c r="X29" s="3">
        <v>1.5990000000000001E-2</v>
      </c>
      <c r="Y29" s="3">
        <v>4.0000000000000003E-5</v>
      </c>
      <c r="Z29" s="3">
        <v>52.592849999999999</v>
      </c>
      <c r="AA29" s="2" t="s">
        <v>40</v>
      </c>
    </row>
    <row r="30" spans="1:27" x14ac:dyDescent="0.2">
      <c r="A30" s="3">
        <v>1.099E-2</v>
      </c>
      <c r="B30" s="3">
        <v>7.1300000000000001E-3</v>
      </c>
      <c r="C30" s="3">
        <v>8.0000000000000007E-5</v>
      </c>
      <c r="D30" s="3">
        <v>8.9999999999999998E-4</v>
      </c>
      <c r="E30" s="3">
        <v>6.9999999999999999E-4</v>
      </c>
      <c r="F30" s="3">
        <v>2.0000000000000001E-4</v>
      </c>
      <c r="G30" s="3">
        <v>8.4999999999999995E-4</v>
      </c>
      <c r="H30" s="3">
        <v>3.1E-4</v>
      </c>
      <c r="I30" s="3">
        <v>0</v>
      </c>
      <c r="J30" s="3">
        <v>8.0000000000000007E-5</v>
      </c>
      <c r="K30" s="3">
        <v>0</v>
      </c>
      <c r="L30" s="3">
        <v>3.0000000000000001E-5</v>
      </c>
      <c r="M30" s="3">
        <v>2.3000000000000001E-4</v>
      </c>
      <c r="N30" s="3">
        <v>2.7000000000000001E-3</v>
      </c>
      <c r="O30" s="3">
        <v>1.58E-3</v>
      </c>
      <c r="P30" s="3">
        <v>4.5900000000000003E-3</v>
      </c>
      <c r="Q30" s="3">
        <v>1.49E-3</v>
      </c>
      <c r="R30" s="3">
        <v>6.4999999999999997E-4</v>
      </c>
      <c r="S30" s="3">
        <v>6.0000000000000002E-5</v>
      </c>
      <c r="T30" s="3">
        <v>0.35741000000000001</v>
      </c>
      <c r="U30" s="3">
        <v>30.83267</v>
      </c>
      <c r="V30" s="3">
        <v>4.2000000000000002E-4</v>
      </c>
      <c r="W30" s="3">
        <v>6.4999999999999997E-4</v>
      </c>
      <c r="X30" s="3">
        <v>1.451E-2</v>
      </c>
      <c r="Y30" s="3">
        <v>2.5000000000000001E-4</v>
      </c>
      <c r="Z30" s="3">
        <v>61.509529999999998</v>
      </c>
      <c r="AA30" s="2" t="s">
        <v>47</v>
      </c>
    </row>
    <row r="31" spans="1:27" x14ac:dyDescent="0.2">
      <c r="A31" s="3">
        <v>1.184E-2</v>
      </c>
      <c r="B31" s="3">
        <v>8.2900000000000005E-3</v>
      </c>
      <c r="C31" s="3">
        <v>9.0000000000000006E-5</v>
      </c>
      <c r="D31" s="3">
        <v>1.2600000000000001E-3</v>
      </c>
      <c r="E31" s="3">
        <v>4.8000000000000001E-4</v>
      </c>
      <c r="F31" s="3">
        <v>4.4999999999999999E-4</v>
      </c>
      <c r="G31" s="3">
        <v>5.6999999999999998E-4</v>
      </c>
      <c r="H31" s="3">
        <v>4.2000000000000002E-4</v>
      </c>
      <c r="I31" s="3">
        <v>3.0000000000000001E-5</v>
      </c>
      <c r="J31" s="3">
        <v>6.0000000000000002E-5</v>
      </c>
      <c r="K31" s="3">
        <v>0</v>
      </c>
      <c r="L31" s="3">
        <v>9.0000000000000006E-5</v>
      </c>
      <c r="M31" s="3">
        <v>1.4999999999999999E-4</v>
      </c>
      <c r="N31" s="3">
        <v>3.2599999999999999E-3</v>
      </c>
      <c r="O31" s="3">
        <v>2.1199999999999999E-3</v>
      </c>
      <c r="P31" s="3">
        <v>5.4400000000000004E-3</v>
      </c>
      <c r="Q31" s="3">
        <v>2.1199999999999999E-3</v>
      </c>
      <c r="R31" s="3">
        <v>6.6E-4</v>
      </c>
      <c r="S31" s="3">
        <v>0</v>
      </c>
      <c r="T31" s="3">
        <v>0.32668000000000003</v>
      </c>
      <c r="U31" s="3">
        <v>32.441049999999997</v>
      </c>
      <c r="V31" s="3">
        <v>9.3000000000000005E-4</v>
      </c>
      <c r="W31" s="3">
        <v>5.9999999999999995E-4</v>
      </c>
      <c r="X31" s="3">
        <v>1.472E-2</v>
      </c>
      <c r="Y31" s="3">
        <v>1.2E-4</v>
      </c>
      <c r="Z31" s="3">
        <v>54.272730000000003</v>
      </c>
      <c r="AA31" s="2" t="s">
        <v>38</v>
      </c>
    </row>
    <row r="32" spans="1:27" x14ac:dyDescent="0.2">
      <c r="A32" s="3">
        <v>1.1010000000000001E-2</v>
      </c>
      <c r="B32" s="3">
        <v>7.92E-3</v>
      </c>
      <c r="C32" s="3">
        <v>2.0000000000000001E-4</v>
      </c>
      <c r="D32" s="3">
        <v>7.1000000000000002E-4</v>
      </c>
      <c r="E32" s="3">
        <v>4.8999999999999998E-4</v>
      </c>
      <c r="F32" s="3">
        <v>5.1000000000000004E-4</v>
      </c>
      <c r="G32" s="3">
        <v>7.6999999999999996E-4</v>
      </c>
      <c r="H32" s="3">
        <v>3.4000000000000002E-4</v>
      </c>
      <c r="I32" s="3">
        <v>3.0000000000000001E-5</v>
      </c>
      <c r="J32" s="3">
        <v>3.0000000000000001E-5</v>
      </c>
      <c r="K32" s="3">
        <v>0</v>
      </c>
      <c r="L32" s="3">
        <v>9.0000000000000006E-5</v>
      </c>
      <c r="M32" s="3">
        <v>3.1E-4</v>
      </c>
      <c r="N32" s="3">
        <v>3.3500000000000001E-3</v>
      </c>
      <c r="O32" s="3">
        <v>1.9400000000000001E-3</v>
      </c>
      <c r="P32" s="3">
        <v>4.3200000000000001E-3</v>
      </c>
      <c r="Q32" s="3">
        <v>1.3699999999999999E-3</v>
      </c>
      <c r="R32" s="3">
        <v>7.6999999999999996E-4</v>
      </c>
      <c r="S32" s="3">
        <v>3.0000000000000001E-5</v>
      </c>
      <c r="T32" s="3">
        <v>0.35621999999999998</v>
      </c>
      <c r="U32" s="3">
        <v>29.728619999999999</v>
      </c>
      <c r="V32" s="3">
        <v>6.3000000000000003E-4</v>
      </c>
      <c r="W32" s="3">
        <v>1E-3</v>
      </c>
      <c r="X32" s="3">
        <v>1.5730000000000001E-2</v>
      </c>
      <c r="Y32" s="3">
        <v>1.7000000000000001E-4</v>
      </c>
      <c r="Z32" s="3">
        <v>59.885269999999998</v>
      </c>
      <c r="AA32" s="2" t="s">
        <v>46</v>
      </c>
    </row>
    <row r="33" spans="1:27" x14ac:dyDescent="0.2">
      <c r="A33" s="3">
        <v>1.014E-2</v>
      </c>
      <c r="B33" s="3">
        <v>8.2000000000000007E-3</v>
      </c>
      <c r="C33" s="3">
        <v>1.8000000000000001E-4</v>
      </c>
      <c r="D33" s="3">
        <v>1.25E-3</v>
      </c>
      <c r="E33" s="3">
        <v>5.8E-4</v>
      </c>
      <c r="F33" s="3">
        <v>3.3E-4</v>
      </c>
      <c r="G33" s="3">
        <v>7.3999999999999999E-4</v>
      </c>
      <c r="H33" s="3">
        <v>1.8000000000000001E-4</v>
      </c>
      <c r="I33" s="3">
        <v>0</v>
      </c>
      <c r="J33" s="3">
        <v>6.9999999999999994E-5</v>
      </c>
      <c r="K33" s="3">
        <v>9.0000000000000006E-5</v>
      </c>
      <c r="L33" s="3">
        <v>2.0000000000000002E-5</v>
      </c>
      <c r="M33" s="3">
        <v>1.2999999999999999E-4</v>
      </c>
      <c r="N33" s="3">
        <v>3.2499999999999999E-3</v>
      </c>
      <c r="O33" s="3">
        <v>2.5600000000000002E-3</v>
      </c>
      <c r="P33" s="3">
        <v>4.0299999999999997E-3</v>
      </c>
      <c r="Q33" s="3">
        <v>1.3799999999999999E-3</v>
      </c>
      <c r="R33" s="3">
        <v>3.3E-4</v>
      </c>
      <c r="S33" s="3">
        <v>4.0000000000000003E-5</v>
      </c>
      <c r="T33" s="3">
        <v>0.39962999999999999</v>
      </c>
      <c r="U33" s="3">
        <v>31.161090000000002</v>
      </c>
      <c r="V33" s="3">
        <v>5.1000000000000004E-4</v>
      </c>
      <c r="W33" s="3">
        <v>7.1000000000000002E-4</v>
      </c>
      <c r="X33" s="3">
        <v>1.3509999999999999E-2</v>
      </c>
      <c r="Y33" s="3">
        <v>4.0000000000000003E-5</v>
      </c>
      <c r="Z33" s="3">
        <v>74.150409999999994</v>
      </c>
      <c r="AA33" s="2" t="s">
        <v>54</v>
      </c>
    </row>
    <row r="34" spans="1:27" x14ac:dyDescent="0.2">
      <c r="A34" s="3">
        <v>1.3979999999999999E-2</v>
      </c>
      <c r="B34" s="3">
        <v>6.2100000000000002E-3</v>
      </c>
      <c r="C34" s="3">
        <v>6.9999999999999994E-5</v>
      </c>
      <c r="D34" s="3">
        <v>3.6999999999999999E-4</v>
      </c>
      <c r="E34" s="3">
        <v>4.0000000000000002E-4</v>
      </c>
      <c r="F34" s="3">
        <v>4.4000000000000002E-4</v>
      </c>
      <c r="G34" s="3">
        <v>9.5E-4</v>
      </c>
      <c r="H34" s="3">
        <v>4.6999999999999999E-4</v>
      </c>
      <c r="I34" s="3">
        <v>0</v>
      </c>
      <c r="J34" s="3">
        <v>6.9999999999999994E-5</v>
      </c>
      <c r="K34" s="3">
        <v>4.0000000000000003E-5</v>
      </c>
      <c r="L34" s="3">
        <v>4.0000000000000003E-5</v>
      </c>
      <c r="M34" s="3">
        <v>0</v>
      </c>
      <c r="N34" s="3">
        <v>3.65E-3</v>
      </c>
      <c r="O34" s="3">
        <v>3.4299999999999999E-3</v>
      </c>
      <c r="P34" s="3">
        <v>4.3400000000000001E-3</v>
      </c>
      <c r="Q34" s="3">
        <v>9.5E-4</v>
      </c>
      <c r="R34" s="3">
        <v>9.5E-4</v>
      </c>
      <c r="S34" s="3">
        <v>0</v>
      </c>
      <c r="T34" s="3">
        <v>0.50871</v>
      </c>
      <c r="U34" s="3">
        <v>31.391839999999998</v>
      </c>
      <c r="V34" s="3">
        <v>8.0000000000000004E-4</v>
      </c>
      <c r="W34" s="3">
        <v>5.1000000000000004E-4</v>
      </c>
      <c r="X34" s="3">
        <v>1.4200000000000001E-2</v>
      </c>
      <c r="Y34" s="3">
        <v>0</v>
      </c>
      <c r="Z34" s="3">
        <v>87.507990000000007</v>
      </c>
      <c r="AA34" s="2" t="s">
        <v>32</v>
      </c>
    </row>
    <row r="35" spans="1:27" x14ac:dyDescent="0.2">
      <c r="A35" s="3">
        <v>9.7300000000000008E-3</v>
      </c>
      <c r="B35" s="3">
        <v>7.0099999999999997E-3</v>
      </c>
      <c r="C35" s="3">
        <v>2.1000000000000001E-4</v>
      </c>
      <c r="D35" s="3">
        <v>9.6000000000000002E-4</v>
      </c>
      <c r="E35" s="3">
        <v>3.5E-4</v>
      </c>
      <c r="F35" s="3">
        <v>3.2000000000000003E-4</v>
      </c>
      <c r="G35" s="3">
        <v>8.4999999999999995E-4</v>
      </c>
      <c r="H35" s="3">
        <v>3.5E-4</v>
      </c>
      <c r="I35" s="3">
        <v>0</v>
      </c>
      <c r="J35" s="3">
        <v>3.0000000000000001E-5</v>
      </c>
      <c r="K35" s="3">
        <v>0</v>
      </c>
      <c r="L35" s="3">
        <v>3.0000000000000001E-5</v>
      </c>
      <c r="M35" s="3">
        <v>1.1E-4</v>
      </c>
      <c r="N35" s="3">
        <v>2.66E-3</v>
      </c>
      <c r="O35" s="3">
        <v>2.1299999999999999E-3</v>
      </c>
      <c r="P35" s="3">
        <v>4.3699999999999998E-3</v>
      </c>
      <c r="Q35" s="3">
        <v>1.15E-3</v>
      </c>
      <c r="R35" s="3">
        <v>7.5000000000000002E-4</v>
      </c>
      <c r="S35" s="3">
        <v>0</v>
      </c>
      <c r="T35" s="3">
        <v>0.35088000000000003</v>
      </c>
      <c r="U35" s="3">
        <v>32.758620000000001</v>
      </c>
      <c r="V35" s="3">
        <v>4.8000000000000001E-4</v>
      </c>
      <c r="W35" s="3">
        <v>7.5000000000000002E-4</v>
      </c>
      <c r="X35" s="3">
        <v>1.268E-2</v>
      </c>
      <c r="Y35" s="3">
        <v>5.0000000000000002E-5</v>
      </c>
      <c r="Z35" s="3">
        <v>67.5</v>
      </c>
      <c r="AA35" s="2" t="s">
        <v>55</v>
      </c>
    </row>
    <row r="36" spans="1:27" x14ac:dyDescent="0.2">
      <c r="A36" s="3">
        <v>1.043E-2</v>
      </c>
      <c r="B36" s="3">
        <v>7.1500000000000001E-3</v>
      </c>
      <c r="C36" s="3">
        <v>1.2999999999999999E-4</v>
      </c>
      <c r="D36" s="3">
        <v>7.1000000000000002E-4</v>
      </c>
      <c r="E36" s="3">
        <v>5.0000000000000002E-5</v>
      </c>
      <c r="F36" s="3">
        <v>3.4000000000000002E-4</v>
      </c>
      <c r="G36" s="3">
        <v>8.7000000000000001E-4</v>
      </c>
      <c r="H36" s="3">
        <v>4.0000000000000002E-4</v>
      </c>
      <c r="I36" s="3">
        <v>3.0000000000000001E-5</v>
      </c>
      <c r="J36" s="3">
        <v>1.1E-4</v>
      </c>
      <c r="K36" s="3">
        <v>0</v>
      </c>
      <c r="L36" s="3">
        <v>1.9000000000000001E-4</v>
      </c>
      <c r="M36" s="3">
        <v>1.1E-4</v>
      </c>
      <c r="N36" s="3">
        <v>3.0200000000000001E-3</v>
      </c>
      <c r="O36" s="3">
        <v>2.0899999999999998E-3</v>
      </c>
      <c r="P36" s="3">
        <v>4.8700000000000002E-3</v>
      </c>
      <c r="Q36" s="3">
        <v>7.9000000000000001E-4</v>
      </c>
      <c r="R36" s="3">
        <v>7.1000000000000002E-4</v>
      </c>
      <c r="S36" s="3">
        <v>3.0000000000000001E-5</v>
      </c>
      <c r="T36" s="3">
        <v>0.37291000000000002</v>
      </c>
      <c r="U36" s="3">
        <v>30.60595</v>
      </c>
      <c r="V36" s="3">
        <v>4.4999999999999999E-4</v>
      </c>
      <c r="W36" s="3">
        <v>9.7999999999999997E-4</v>
      </c>
      <c r="X36" s="3">
        <v>1.265E-2</v>
      </c>
      <c r="Y36" s="3">
        <v>3.0000000000000001E-5</v>
      </c>
      <c r="Z36" s="3">
        <v>66.640209999999996</v>
      </c>
      <c r="AA36" s="2" t="s">
        <v>53</v>
      </c>
    </row>
    <row r="37" spans="1:27" x14ac:dyDescent="0.2">
      <c r="A37" s="3">
        <v>1.073E-2</v>
      </c>
      <c r="B37" s="3">
        <v>7.7299999999999999E-3</v>
      </c>
      <c r="C37" s="3">
        <v>2.4000000000000001E-4</v>
      </c>
      <c r="D37" s="3">
        <v>7.3999999999999999E-4</v>
      </c>
      <c r="E37" s="3">
        <v>4.2000000000000002E-4</v>
      </c>
      <c r="F37" s="3">
        <v>2.7E-4</v>
      </c>
      <c r="G37" s="3">
        <v>7.3999999999999999E-4</v>
      </c>
      <c r="H37" s="3">
        <v>2.7E-4</v>
      </c>
      <c r="I37" s="3">
        <v>0</v>
      </c>
      <c r="J37" s="3">
        <v>0</v>
      </c>
      <c r="K37" s="3">
        <v>0</v>
      </c>
      <c r="L37" s="3">
        <v>1.4999999999999999E-4</v>
      </c>
      <c r="M37" s="3">
        <v>6.0000000000000002E-5</v>
      </c>
      <c r="N37" s="3">
        <v>2.4399999999999999E-3</v>
      </c>
      <c r="O37" s="3">
        <v>1.6900000000000001E-3</v>
      </c>
      <c r="P37" s="3">
        <v>5.1700000000000001E-3</v>
      </c>
      <c r="Q37" s="3">
        <v>1.8400000000000001E-3</v>
      </c>
      <c r="R37" s="3">
        <v>7.6999999999999996E-4</v>
      </c>
      <c r="S37" s="3">
        <v>0</v>
      </c>
      <c r="T37" s="3">
        <v>0.34416000000000002</v>
      </c>
      <c r="U37" s="3">
        <v>30.135750000000002</v>
      </c>
      <c r="V37" s="3">
        <v>3.6000000000000002E-4</v>
      </c>
      <c r="W37" s="3">
        <v>7.6999999999999996E-4</v>
      </c>
      <c r="X37" s="3">
        <v>1.316E-2</v>
      </c>
      <c r="Y37" s="3">
        <v>0</v>
      </c>
      <c r="Z37" s="3">
        <v>64.351820000000004</v>
      </c>
      <c r="AA37" s="2" t="s">
        <v>48</v>
      </c>
    </row>
    <row r="38" spans="1:27" x14ac:dyDescent="0.2">
      <c r="A38" s="3">
        <v>9.2499999999999995E-3</v>
      </c>
      <c r="B38" s="3">
        <v>8.7799999999999996E-3</v>
      </c>
      <c r="C38" s="3">
        <v>1.4999999999999999E-4</v>
      </c>
      <c r="D38" s="3">
        <v>6.4999999999999997E-4</v>
      </c>
      <c r="E38" s="3">
        <v>4.0999999999999999E-4</v>
      </c>
      <c r="F38" s="3">
        <v>3.2000000000000003E-4</v>
      </c>
      <c r="G38" s="3">
        <v>1.1800000000000001E-3</v>
      </c>
      <c r="H38" s="3">
        <v>6.2E-4</v>
      </c>
      <c r="I38" s="3">
        <v>0</v>
      </c>
      <c r="J38" s="3">
        <v>4.0000000000000003E-5</v>
      </c>
      <c r="K38" s="3">
        <v>6.0000000000000002E-5</v>
      </c>
      <c r="L38" s="3">
        <v>1.7000000000000001E-4</v>
      </c>
      <c r="M38" s="3">
        <v>1.9000000000000001E-4</v>
      </c>
      <c r="N38" s="3">
        <v>2.65E-3</v>
      </c>
      <c r="O38" s="3">
        <v>2.3900000000000002E-3</v>
      </c>
      <c r="P38" s="3">
        <v>5.0499999999999998E-3</v>
      </c>
      <c r="Q38" s="3">
        <v>1.7899999999999999E-3</v>
      </c>
      <c r="R38" s="3">
        <v>9.5E-4</v>
      </c>
      <c r="S38" s="3">
        <v>0</v>
      </c>
      <c r="T38" s="3">
        <v>0.37869000000000003</v>
      </c>
      <c r="U38" s="3">
        <v>29.909600000000001</v>
      </c>
      <c r="V38" s="3">
        <v>6.8999999999999997E-4</v>
      </c>
      <c r="W38" s="3">
        <v>6.8999999999999997E-4</v>
      </c>
      <c r="X38" s="3">
        <v>1.417E-2</v>
      </c>
      <c r="Y38" s="3">
        <v>4.0000000000000003E-5</v>
      </c>
      <c r="Z38" s="3">
        <v>67.280749999999998</v>
      </c>
      <c r="AA38" s="2" t="s">
        <v>58</v>
      </c>
    </row>
    <row r="39" spans="1:27" x14ac:dyDescent="0.2">
      <c r="A39" s="3">
        <v>1.051E-2</v>
      </c>
      <c r="B39" s="3">
        <v>8.5900000000000004E-3</v>
      </c>
      <c r="C39" s="3">
        <v>1.7000000000000001E-4</v>
      </c>
      <c r="D39" s="3">
        <v>6.0999999999999997E-4</v>
      </c>
      <c r="E39" s="3">
        <v>2.7E-4</v>
      </c>
      <c r="F39" s="3">
        <v>3.6999999999999999E-4</v>
      </c>
      <c r="G39" s="3">
        <v>9.6000000000000002E-4</v>
      </c>
      <c r="H39" s="3">
        <v>6.4000000000000005E-4</v>
      </c>
      <c r="I39" s="3">
        <v>2.0000000000000002E-5</v>
      </c>
      <c r="J39" s="3">
        <v>6.9999999999999994E-5</v>
      </c>
      <c r="K39" s="3">
        <v>5.0000000000000002E-5</v>
      </c>
      <c r="L39" s="3">
        <v>1.2E-4</v>
      </c>
      <c r="M39" s="3">
        <v>2.9E-4</v>
      </c>
      <c r="N39" s="3">
        <v>2.7000000000000001E-3</v>
      </c>
      <c r="O39" s="3">
        <v>2.14E-3</v>
      </c>
      <c r="P39" s="3">
        <v>3.31E-3</v>
      </c>
      <c r="Q39" s="3">
        <v>1.25E-3</v>
      </c>
      <c r="R39" s="3">
        <v>7.3999999999999999E-4</v>
      </c>
      <c r="S39" s="3">
        <v>2.0000000000000002E-5</v>
      </c>
      <c r="T39" s="3">
        <v>0.5</v>
      </c>
      <c r="U39" s="3">
        <v>29.83155</v>
      </c>
      <c r="V39" s="3">
        <v>7.9000000000000001E-4</v>
      </c>
      <c r="W39" s="3">
        <v>1.1299999999999999E-3</v>
      </c>
      <c r="X39" s="3">
        <v>1.333E-2</v>
      </c>
      <c r="Y39" s="3">
        <v>0</v>
      </c>
      <c r="Z39" s="3">
        <v>86.835819999999998</v>
      </c>
      <c r="AA39" s="2" t="s">
        <v>51</v>
      </c>
    </row>
    <row r="40" spans="1:27" x14ac:dyDescent="0.2">
      <c r="A40" s="3">
        <v>1.047E-2</v>
      </c>
      <c r="B40" s="3">
        <v>9.9500000000000005E-3</v>
      </c>
      <c r="C40" s="3">
        <v>2.9999999999999997E-4</v>
      </c>
      <c r="D40" s="3">
        <v>8.8000000000000003E-4</v>
      </c>
      <c r="E40" s="3">
        <v>3.4000000000000002E-4</v>
      </c>
      <c r="F40" s="3">
        <v>3.4000000000000002E-4</v>
      </c>
      <c r="G40" s="3">
        <v>9.8999999999999999E-4</v>
      </c>
      <c r="H40" s="3">
        <v>4.0999999999999999E-4</v>
      </c>
      <c r="I40" s="3">
        <v>0</v>
      </c>
      <c r="J40" s="3">
        <v>0</v>
      </c>
      <c r="K40" s="3">
        <v>0</v>
      </c>
      <c r="L40" s="3">
        <v>1.1E-4</v>
      </c>
      <c r="M40" s="3">
        <v>2.5999999999999998E-4</v>
      </c>
      <c r="N40" s="3">
        <v>2.99E-3</v>
      </c>
      <c r="O40" s="3">
        <v>1.92E-3</v>
      </c>
      <c r="P40" s="3">
        <v>3.7699999999999999E-3</v>
      </c>
      <c r="Q40" s="3">
        <v>1.49E-3</v>
      </c>
      <c r="R40" s="3">
        <v>8.0000000000000004E-4</v>
      </c>
      <c r="S40" s="3">
        <v>2.0000000000000002E-5</v>
      </c>
      <c r="T40" s="3">
        <v>0.38699</v>
      </c>
      <c r="U40" s="3">
        <v>30.223800000000001</v>
      </c>
      <c r="V40" s="3">
        <v>6.4999999999999997E-4</v>
      </c>
      <c r="W40" s="3">
        <v>7.2999999999999996E-4</v>
      </c>
      <c r="X40" s="3">
        <v>1.474E-2</v>
      </c>
      <c r="Y40" s="3">
        <v>6.0000000000000002E-5</v>
      </c>
      <c r="Z40" s="3">
        <v>71.52234</v>
      </c>
      <c r="AA40" s="2" t="s">
        <v>52</v>
      </c>
    </row>
    <row r="41" spans="1:27" x14ac:dyDescent="0.2">
      <c r="A41" s="3">
        <v>8.4799999999999997E-3</v>
      </c>
      <c r="B41" s="3">
        <v>6.8900000000000003E-3</v>
      </c>
      <c r="C41" s="3">
        <v>2.1000000000000001E-4</v>
      </c>
      <c r="D41" s="3">
        <v>7.2999999999999996E-4</v>
      </c>
      <c r="E41" s="3">
        <v>1.7000000000000001E-4</v>
      </c>
      <c r="F41" s="3">
        <v>4.2000000000000002E-4</v>
      </c>
      <c r="G41" s="3">
        <v>8.8000000000000003E-4</v>
      </c>
      <c r="H41" s="3">
        <v>4.4000000000000002E-4</v>
      </c>
      <c r="I41" s="3">
        <v>0</v>
      </c>
      <c r="J41" s="3">
        <v>2.0000000000000002E-5</v>
      </c>
      <c r="K41" s="3">
        <v>6.0000000000000002E-5</v>
      </c>
      <c r="L41" s="3">
        <v>1.2999999999999999E-4</v>
      </c>
      <c r="M41" s="3">
        <v>1.7000000000000001E-4</v>
      </c>
      <c r="N41" s="3">
        <v>2.15E-3</v>
      </c>
      <c r="O41" s="3">
        <v>2.2799999999999999E-3</v>
      </c>
      <c r="P41" s="3">
        <v>3.9500000000000004E-3</v>
      </c>
      <c r="Q41" s="3">
        <v>4.0000000000000003E-5</v>
      </c>
      <c r="R41" s="3">
        <v>9.3999999999999997E-4</v>
      </c>
      <c r="S41" s="3">
        <v>1E-4</v>
      </c>
      <c r="T41" s="3">
        <v>0.51934999999999998</v>
      </c>
      <c r="U41" s="3">
        <v>37.200449999999996</v>
      </c>
      <c r="V41" s="3">
        <v>7.5000000000000002E-4</v>
      </c>
      <c r="W41" s="3">
        <v>6.4999999999999997E-4</v>
      </c>
      <c r="X41" s="3">
        <v>1.489E-2</v>
      </c>
      <c r="Y41" s="3">
        <v>0</v>
      </c>
      <c r="Z41" s="3">
        <v>105.72008</v>
      </c>
      <c r="AA41" s="2" t="s">
        <v>60</v>
      </c>
    </row>
    <row r="42" spans="1:27" x14ac:dyDescent="0.2">
      <c r="A42" s="3">
        <v>9.6799999999999994E-3</v>
      </c>
      <c r="B42" s="3">
        <v>7.4799999999999997E-3</v>
      </c>
      <c r="C42" s="3">
        <v>2.7999999999999998E-4</v>
      </c>
      <c r="D42" s="3">
        <v>9.8999999999999999E-4</v>
      </c>
      <c r="E42" s="3">
        <v>4.0999999999999999E-4</v>
      </c>
      <c r="F42" s="3">
        <v>2.7E-4</v>
      </c>
      <c r="G42" s="3">
        <v>9.1E-4</v>
      </c>
      <c r="H42" s="3">
        <v>3.4000000000000002E-4</v>
      </c>
      <c r="I42" s="3">
        <v>1.0000000000000001E-5</v>
      </c>
      <c r="J42" s="3">
        <v>2.0000000000000002E-5</v>
      </c>
      <c r="K42" s="3">
        <v>3.0000000000000001E-5</v>
      </c>
      <c r="L42" s="3">
        <v>1E-4</v>
      </c>
      <c r="M42" s="3">
        <v>6.9999999999999994E-5</v>
      </c>
      <c r="N42" s="3">
        <v>2.65E-3</v>
      </c>
      <c r="O42" s="3">
        <v>1.7099999999999999E-3</v>
      </c>
      <c r="P42" s="3">
        <v>4.2700000000000004E-3</v>
      </c>
      <c r="Q42" s="3">
        <v>7.2000000000000005E-4</v>
      </c>
      <c r="R42" s="3">
        <v>1.1199999999999999E-3</v>
      </c>
      <c r="S42" s="3">
        <v>1.0000000000000001E-5</v>
      </c>
      <c r="T42" s="3">
        <v>0.46717999999999998</v>
      </c>
      <c r="U42" s="3">
        <v>35.207250000000002</v>
      </c>
      <c r="V42" s="3">
        <v>5.4000000000000001E-4</v>
      </c>
      <c r="W42" s="3">
        <v>8.0000000000000004E-4</v>
      </c>
      <c r="X42" s="3">
        <v>1.5100000000000001E-2</v>
      </c>
      <c r="Y42" s="3">
        <v>3.0000000000000001E-5</v>
      </c>
      <c r="Z42" s="3">
        <v>100.86557999999999</v>
      </c>
      <c r="AA42" s="2" t="s">
        <v>56</v>
      </c>
    </row>
    <row r="43" spans="1:27" x14ac:dyDescent="0.2">
      <c r="A43" s="3">
        <v>6.0899999999999999E-3</v>
      </c>
      <c r="B43" s="3">
        <v>6.0000000000000001E-3</v>
      </c>
      <c r="C43" s="3">
        <v>4.4999999999999999E-4</v>
      </c>
      <c r="D43" s="3">
        <v>3.4000000000000002E-4</v>
      </c>
      <c r="E43" s="3">
        <v>3.4000000000000002E-4</v>
      </c>
      <c r="F43" s="3">
        <v>7.9000000000000001E-4</v>
      </c>
      <c r="G43" s="3">
        <v>1.39E-3</v>
      </c>
      <c r="H43" s="3">
        <v>6.8000000000000005E-4</v>
      </c>
      <c r="I43" s="3">
        <v>0</v>
      </c>
      <c r="J43" s="3">
        <v>6.0000000000000002E-5</v>
      </c>
      <c r="K43" s="3">
        <v>0</v>
      </c>
      <c r="L43" s="3">
        <v>1.1E-4</v>
      </c>
      <c r="M43" s="3">
        <v>1.1E-4</v>
      </c>
      <c r="N43" s="3">
        <v>2.8600000000000001E-3</v>
      </c>
      <c r="O43" s="3">
        <v>1.67E-3</v>
      </c>
      <c r="P43" s="3">
        <v>2.8E-3</v>
      </c>
      <c r="Q43" s="3">
        <v>7.3999999999999999E-4</v>
      </c>
      <c r="R43" s="3">
        <v>1.2199999999999999E-3</v>
      </c>
      <c r="S43" s="3">
        <v>0</v>
      </c>
      <c r="T43" s="3">
        <v>0.49592999999999998</v>
      </c>
      <c r="U43" s="3">
        <v>28.961390000000002</v>
      </c>
      <c r="V43" s="3">
        <v>7.6000000000000004E-4</v>
      </c>
      <c r="W43" s="3">
        <v>7.1000000000000002E-4</v>
      </c>
      <c r="X43" s="3">
        <v>1.6650000000000002E-2</v>
      </c>
      <c r="Y43" s="3">
        <v>8.0000000000000007E-5</v>
      </c>
      <c r="Z43" s="3">
        <v>90.073980000000006</v>
      </c>
      <c r="AA43" s="2" t="s">
        <v>66</v>
      </c>
    </row>
    <row r="44" spans="1:27" x14ac:dyDescent="0.2">
      <c r="A44" s="3">
        <v>5.6699999999999997E-3</v>
      </c>
      <c r="B44" s="3">
        <v>5.8199999999999997E-3</v>
      </c>
      <c r="C44" s="3">
        <v>3.1E-4</v>
      </c>
      <c r="D44" s="3">
        <v>5.9999999999999995E-4</v>
      </c>
      <c r="E44" s="3">
        <v>2.5999999999999998E-4</v>
      </c>
      <c r="F44" s="3">
        <v>4.0000000000000002E-4</v>
      </c>
      <c r="G44" s="3">
        <v>7.6000000000000004E-4</v>
      </c>
      <c r="H44" s="3">
        <v>5.9999999999999995E-4</v>
      </c>
      <c r="I44" s="3">
        <v>0</v>
      </c>
      <c r="J44" s="3">
        <v>3.0000000000000001E-5</v>
      </c>
      <c r="K44" s="3">
        <v>3.0000000000000001E-5</v>
      </c>
      <c r="L44" s="3">
        <v>1.3999999999999999E-4</v>
      </c>
      <c r="M44" s="3">
        <v>3.0000000000000001E-5</v>
      </c>
      <c r="N44" s="3">
        <v>2.14E-3</v>
      </c>
      <c r="O44" s="3">
        <v>1.0300000000000001E-3</v>
      </c>
      <c r="P44" s="3">
        <v>3.8600000000000001E-3</v>
      </c>
      <c r="Q44" s="3">
        <v>3.0000000000000001E-5</v>
      </c>
      <c r="R44" s="3">
        <v>1.74E-3</v>
      </c>
      <c r="S44" s="3">
        <v>2.0000000000000002E-5</v>
      </c>
      <c r="T44" s="3">
        <v>0.64317000000000002</v>
      </c>
      <c r="U44" s="3">
        <v>32.19406</v>
      </c>
      <c r="V44" s="3">
        <v>1.4499999999999999E-3</v>
      </c>
      <c r="W44" s="3">
        <v>7.7999999999999999E-4</v>
      </c>
      <c r="X44" s="3">
        <v>1.2970000000000001E-2</v>
      </c>
      <c r="Y44" s="3">
        <v>0</v>
      </c>
      <c r="Z44" s="3">
        <v>127.29386</v>
      </c>
      <c r="AA44" s="2" t="s">
        <v>70</v>
      </c>
    </row>
    <row r="45" spans="1:27" x14ac:dyDescent="0.2">
      <c r="A45" s="3">
        <v>4.2599999999999999E-3</v>
      </c>
      <c r="B45" s="3">
        <v>5.6699999999999997E-3</v>
      </c>
      <c r="C45" s="3">
        <v>3.5E-4</v>
      </c>
      <c r="D45" s="3">
        <v>3.3E-4</v>
      </c>
      <c r="E45" s="3">
        <v>2.9999999999999997E-4</v>
      </c>
      <c r="F45" s="3">
        <v>8.0999999999999996E-4</v>
      </c>
      <c r="G45" s="3">
        <v>9.5E-4</v>
      </c>
      <c r="H45" s="3">
        <v>3.5E-4</v>
      </c>
      <c r="I45" s="3">
        <v>0</v>
      </c>
      <c r="J45" s="3">
        <v>3.0000000000000001E-5</v>
      </c>
      <c r="K45" s="3">
        <v>3.0000000000000001E-5</v>
      </c>
      <c r="L45" s="3">
        <v>8.0000000000000007E-5</v>
      </c>
      <c r="M45" s="3">
        <v>5.0000000000000002E-5</v>
      </c>
      <c r="N45" s="3">
        <v>2.0100000000000001E-3</v>
      </c>
      <c r="O45" s="3">
        <v>1.41E-3</v>
      </c>
      <c r="P45" s="3">
        <v>2.7399999999999998E-3</v>
      </c>
      <c r="Q45" s="3">
        <v>6.4999999999999997E-4</v>
      </c>
      <c r="R45" s="3">
        <v>1.66E-3</v>
      </c>
      <c r="S45" s="3">
        <v>0</v>
      </c>
      <c r="T45" s="3">
        <v>0.48753000000000002</v>
      </c>
      <c r="U45" s="3">
        <v>32.097279999999998</v>
      </c>
      <c r="V45" s="3">
        <v>7.9000000000000001E-4</v>
      </c>
      <c r="W45" s="3">
        <v>6.2E-4</v>
      </c>
      <c r="X45" s="3">
        <v>1.4930000000000001E-2</v>
      </c>
      <c r="Y45" s="3">
        <v>0</v>
      </c>
      <c r="Z45" s="3">
        <v>96.442409999999995</v>
      </c>
      <c r="AA45" s="2" t="s">
        <v>81</v>
      </c>
    </row>
    <row r="46" spans="1:27" x14ac:dyDescent="0.2">
      <c r="A46" s="3">
        <v>4.3600000000000002E-3</v>
      </c>
      <c r="B46" s="3">
        <v>5.5300000000000002E-3</v>
      </c>
      <c r="C46" s="3">
        <v>5.1999999999999995E-4</v>
      </c>
      <c r="D46" s="3">
        <v>5.1999999999999995E-4</v>
      </c>
      <c r="E46" s="3">
        <v>1.6000000000000001E-4</v>
      </c>
      <c r="F46" s="3">
        <v>5.5000000000000003E-4</v>
      </c>
      <c r="G46" s="3">
        <v>9.3000000000000005E-4</v>
      </c>
      <c r="H46" s="3">
        <v>8.0000000000000004E-4</v>
      </c>
      <c r="I46" s="3">
        <v>0</v>
      </c>
      <c r="J46" s="3">
        <v>3.0000000000000001E-5</v>
      </c>
      <c r="K46" s="3">
        <v>0</v>
      </c>
      <c r="L46" s="3">
        <v>1.6000000000000001E-4</v>
      </c>
      <c r="M46" s="3">
        <v>1.2999999999999999E-4</v>
      </c>
      <c r="N46" s="3">
        <v>2.3900000000000002E-3</v>
      </c>
      <c r="O46" s="3">
        <v>1.4499999999999999E-3</v>
      </c>
      <c r="P46" s="3">
        <v>3.1900000000000001E-3</v>
      </c>
      <c r="Q46" s="3">
        <v>8.8000000000000003E-4</v>
      </c>
      <c r="R46" s="3">
        <v>1.4499999999999999E-3</v>
      </c>
      <c r="S46" s="3">
        <v>3.0000000000000001E-5</v>
      </c>
      <c r="T46" s="3">
        <v>0.46705000000000002</v>
      </c>
      <c r="U46" s="3">
        <v>31.3431</v>
      </c>
      <c r="V46" s="3">
        <v>4.2000000000000002E-4</v>
      </c>
      <c r="W46" s="3">
        <v>8.5999999999999998E-4</v>
      </c>
      <c r="X46" s="3">
        <v>1.477E-2</v>
      </c>
      <c r="Y46" s="3">
        <v>0</v>
      </c>
      <c r="Z46" s="3">
        <v>101.38421</v>
      </c>
      <c r="AA46" s="2" t="s">
        <v>80</v>
      </c>
    </row>
    <row r="47" spans="1:27" x14ac:dyDescent="0.2">
      <c r="A47" s="3">
        <v>5.2100000000000002E-3</v>
      </c>
      <c r="B47" s="3">
        <v>5.5999999999999999E-3</v>
      </c>
      <c r="C47" s="3">
        <v>3.8999999999999999E-4</v>
      </c>
      <c r="D47" s="3">
        <v>5.0000000000000001E-4</v>
      </c>
      <c r="E47" s="3">
        <v>2.7999999999999998E-4</v>
      </c>
      <c r="F47" s="3">
        <v>5.0000000000000001E-4</v>
      </c>
      <c r="G47" s="3">
        <v>1.2600000000000001E-3</v>
      </c>
      <c r="H47" s="3">
        <v>5.0000000000000001E-4</v>
      </c>
      <c r="I47" s="3">
        <v>0</v>
      </c>
      <c r="J47" s="3">
        <v>3.0000000000000001E-5</v>
      </c>
      <c r="K47" s="3">
        <v>3.0000000000000001E-5</v>
      </c>
      <c r="L47" s="3">
        <v>8.0000000000000007E-5</v>
      </c>
      <c r="M47" s="3">
        <v>8.0000000000000007E-5</v>
      </c>
      <c r="N47" s="3">
        <v>2.5799999999999998E-3</v>
      </c>
      <c r="O47" s="3">
        <v>1.32E-3</v>
      </c>
      <c r="P47" s="3">
        <v>3.31E-3</v>
      </c>
      <c r="Q47" s="3">
        <v>1.06E-3</v>
      </c>
      <c r="R47" s="3">
        <v>1.7099999999999999E-3</v>
      </c>
      <c r="S47" s="3">
        <v>3.0000000000000001E-5</v>
      </c>
      <c r="T47" s="3">
        <v>0.44156000000000001</v>
      </c>
      <c r="U47" s="3">
        <v>28.645420000000001</v>
      </c>
      <c r="V47" s="3">
        <v>5.9000000000000003E-4</v>
      </c>
      <c r="W47" s="3">
        <v>9.2000000000000003E-4</v>
      </c>
      <c r="X47" s="3">
        <v>1.5350000000000001E-2</v>
      </c>
      <c r="Y47" s="3">
        <v>3.0000000000000001E-5</v>
      </c>
      <c r="Z47" s="3">
        <v>84.774349999999998</v>
      </c>
      <c r="AA47" s="2" t="s">
        <v>74</v>
      </c>
    </row>
    <row r="48" spans="1:27" x14ac:dyDescent="0.2">
      <c r="A48" s="3">
        <v>4.6100000000000004E-3</v>
      </c>
      <c r="B48" s="3">
        <v>5.1799999999999997E-3</v>
      </c>
      <c r="C48" s="3">
        <v>2.0000000000000001E-4</v>
      </c>
      <c r="D48" s="3">
        <v>7.2000000000000005E-4</v>
      </c>
      <c r="E48" s="3">
        <v>1.7000000000000001E-4</v>
      </c>
      <c r="F48" s="3">
        <v>9.2000000000000003E-4</v>
      </c>
      <c r="G48" s="3">
        <v>1.01E-3</v>
      </c>
      <c r="H48" s="3">
        <v>5.1999999999999995E-4</v>
      </c>
      <c r="I48" s="3">
        <v>6.0000000000000002E-5</v>
      </c>
      <c r="J48" s="3">
        <v>3.0000000000000001E-5</v>
      </c>
      <c r="K48" s="3">
        <v>0</v>
      </c>
      <c r="L48" s="3">
        <v>1.3999999999999999E-4</v>
      </c>
      <c r="M48" s="3">
        <v>9.0000000000000006E-5</v>
      </c>
      <c r="N48" s="3">
        <v>2.2799999999999999E-3</v>
      </c>
      <c r="O48" s="3">
        <v>1.5299999999999999E-3</v>
      </c>
      <c r="P48" s="3">
        <v>3.1700000000000001E-3</v>
      </c>
      <c r="Q48" s="3">
        <v>4.2999999999999999E-4</v>
      </c>
      <c r="R48" s="3">
        <v>1.5299999999999999E-3</v>
      </c>
      <c r="S48" s="3">
        <v>0</v>
      </c>
      <c r="T48" s="3">
        <v>0.46778999999999998</v>
      </c>
      <c r="U48" s="3">
        <v>29.995950000000001</v>
      </c>
      <c r="V48" s="3">
        <v>4.0000000000000002E-4</v>
      </c>
      <c r="W48" s="3">
        <v>2.5999999999999998E-4</v>
      </c>
      <c r="X48" s="3">
        <v>1.538E-2</v>
      </c>
      <c r="Y48" s="3">
        <v>6.0000000000000002E-5</v>
      </c>
      <c r="Z48" s="3">
        <v>93.587599999999995</v>
      </c>
      <c r="AA48" s="2" t="s">
        <v>78</v>
      </c>
    </row>
    <row r="49" spans="1:27" x14ac:dyDescent="0.2">
      <c r="A49" s="3">
        <v>5.45E-3</v>
      </c>
      <c r="B49" s="3">
        <v>5.4000000000000003E-3</v>
      </c>
      <c r="C49" s="3">
        <v>3.1E-4</v>
      </c>
      <c r="D49" s="3">
        <v>7.1000000000000002E-4</v>
      </c>
      <c r="E49" s="3">
        <v>8.0000000000000007E-5</v>
      </c>
      <c r="F49" s="3">
        <v>5.5999999999999995E-4</v>
      </c>
      <c r="G49" s="3">
        <v>9.3999999999999997E-4</v>
      </c>
      <c r="H49" s="3">
        <v>5.4000000000000001E-4</v>
      </c>
      <c r="I49" s="3">
        <v>0</v>
      </c>
      <c r="J49" s="3">
        <v>3.0000000000000001E-5</v>
      </c>
      <c r="K49" s="3">
        <v>1E-4</v>
      </c>
      <c r="L49" s="3">
        <v>1.4999999999999999E-4</v>
      </c>
      <c r="M49" s="3">
        <v>5.0000000000000002E-5</v>
      </c>
      <c r="N49" s="3">
        <v>2.6199999999999999E-3</v>
      </c>
      <c r="O49" s="3">
        <v>1.2199999999999999E-3</v>
      </c>
      <c r="P49" s="3">
        <v>2.7799999999999999E-3</v>
      </c>
      <c r="Q49" s="3">
        <v>6.6E-4</v>
      </c>
      <c r="R49" s="3">
        <v>1.5499999999999999E-3</v>
      </c>
      <c r="S49" s="3">
        <v>3.0000000000000001E-5</v>
      </c>
      <c r="T49" s="3">
        <v>0.4108</v>
      </c>
      <c r="U49" s="3">
        <v>29.91985</v>
      </c>
      <c r="V49" s="3">
        <v>5.4000000000000001E-4</v>
      </c>
      <c r="W49" s="3">
        <v>5.1000000000000004E-4</v>
      </c>
      <c r="X49" s="3">
        <v>1.61E-2</v>
      </c>
      <c r="Y49" s="3">
        <v>3.0000000000000001E-5</v>
      </c>
      <c r="Z49" s="3">
        <v>87.222219999999993</v>
      </c>
      <c r="AA49" s="2" t="s">
        <v>72</v>
      </c>
    </row>
    <row r="50" spans="1:27" x14ac:dyDescent="0.2">
      <c r="A50" s="3">
        <v>6.5199999999999998E-3</v>
      </c>
      <c r="B50" s="3">
        <v>4.9899999999999996E-3</v>
      </c>
      <c r="C50" s="3">
        <v>3.1E-4</v>
      </c>
      <c r="D50" s="3">
        <v>5.9000000000000003E-4</v>
      </c>
      <c r="E50" s="3">
        <v>2.7999999999999998E-4</v>
      </c>
      <c r="F50" s="3">
        <v>4.2000000000000002E-4</v>
      </c>
      <c r="G50" s="3">
        <v>1.0499999999999999E-3</v>
      </c>
      <c r="H50" s="3">
        <v>6.2E-4</v>
      </c>
      <c r="I50" s="3">
        <v>0</v>
      </c>
      <c r="J50" s="3">
        <v>0</v>
      </c>
      <c r="K50" s="3">
        <v>0</v>
      </c>
      <c r="L50" s="3">
        <v>2.3000000000000001E-4</v>
      </c>
      <c r="M50" s="3">
        <v>2.3000000000000001E-4</v>
      </c>
      <c r="N50" s="3">
        <v>2.6900000000000001E-3</v>
      </c>
      <c r="O50" s="3">
        <v>1.6100000000000001E-3</v>
      </c>
      <c r="P50" s="3">
        <v>2.5799999999999998E-3</v>
      </c>
      <c r="Q50" s="3">
        <v>1.08E-3</v>
      </c>
      <c r="R50" s="3">
        <v>1.56E-3</v>
      </c>
      <c r="S50" s="3">
        <v>3.0000000000000001E-5</v>
      </c>
      <c r="T50" s="3">
        <v>0.39378000000000002</v>
      </c>
      <c r="U50" s="3">
        <v>28.53304</v>
      </c>
      <c r="V50" s="3">
        <v>7.3999999999999999E-4</v>
      </c>
      <c r="W50" s="3">
        <v>6.4999999999999997E-4</v>
      </c>
      <c r="X50" s="3">
        <v>1.643E-2</v>
      </c>
      <c r="Y50" s="3">
        <v>3.0000000000000001E-5</v>
      </c>
      <c r="Z50" s="3">
        <v>83.847980000000007</v>
      </c>
      <c r="AA50" s="2" t="s">
        <v>63</v>
      </c>
    </row>
    <row r="51" spans="1:27" x14ac:dyDescent="0.2">
      <c r="A51" s="3">
        <v>2.97E-3</v>
      </c>
      <c r="B51" s="3">
        <v>5.7800000000000004E-3</v>
      </c>
      <c r="C51" s="3">
        <v>5.2999999999999998E-4</v>
      </c>
      <c r="D51" s="3">
        <v>6.9999999999999999E-4</v>
      </c>
      <c r="E51" s="3">
        <v>1.1E-4</v>
      </c>
      <c r="F51" s="3">
        <v>6.2E-4</v>
      </c>
      <c r="G51" s="3">
        <v>1.1800000000000001E-3</v>
      </c>
      <c r="H51" s="3">
        <v>5.1000000000000004E-4</v>
      </c>
      <c r="I51" s="3">
        <v>0</v>
      </c>
      <c r="J51" s="3">
        <v>1.1E-4</v>
      </c>
      <c r="K51" s="3">
        <v>0</v>
      </c>
      <c r="L51" s="3">
        <v>1.7000000000000001E-4</v>
      </c>
      <c r="M51" s="3">
        <v>6.0000000000000002E-5</v>
      </c>
      <c r="N51" s="3">
        <v>2.7499999999999998E-3</v>
      </c>
      <c r="O51" s="3">
        <v>1.2600000000000001E-3</v>
      </c>
      <c r="P51" s="3">
        <v>2.7799999999999999E-3</v>
      </c>
      <c r="Q51" s="3">
        <v>1.09E-3</v>
      </c>
      <c r="R51" s="3">
        <v>1.5399999999999999E-3</v>
      </c>
      <c r="S51" s="3">
        <v>3.0000000000000001E-5</v>
      </c>
      <c r="T51" s="3">
        <v>0.55864000000000003</v>
      </c>
      <c r="U51" s="3">
        <v>31.443660000000001</v>
      </c>
      <c r="V51" s="3">
        <v>6.7000000000000002E-4</v>
      </c>
      <c r="W51" s="3">
        <v>5.1000000000000004E-4</v>
      </c>
      <c r="X51" s="3">
        <v>1.54E-2</v>
      </c>
      <c r="Y51" s="3">
        <v>3.0000000000000001E-5</v>
      </c>
      <c r="Z51" s="3">
        <v>99.008330000000001</v>
      </c>
      <c r="AA51" s="2" t="s">
        <v>87</v>
      </c>
    </row>
    <row r="52" spans="1:27" x14ac:dyDescent="0.2">
      <c r="A52" s="3">
        <v>5.8500000000000002E-3</v>
      </c>
      <c r="B52" s="3">
        <v>6.1999999999999998E-3</v>
      </c>
      <c r="C52" s="3">
        <v>5.1999999999999995E-4</v>
      </c>
      <c r="D52" s="3">
        <v>5.8E-4</v>
      </c>
      <c r="E52" s="3">
        <v>2.9E-4</v>
      </c>
      <c r="F52" s="3">
        <v>7.5000000000000002E-4</v>
      </c>
      <c r="G52" s="3">
        <v>1.07E-3</v>
      </c>
      <c r="H52" s="3">
        <v>3.8000000000000002E-4</v>
      </c>
      <c r="I52" s="3">
        <v>0</v>
      </c>
      <c r="J52" s="3">
        <v>0</v>
      </c>
      <c r="K52" s="3">
        <v>9.0000000000000006E-5</v>
      </c>
      <c r="L52" s="3">
        <v>2.5999999999999998E-4</v>
      </c>
      <c r="M52" s="3">
        <v>0</v>
      </c>
      <c r="N52" s="3">
        <v>2.49E-3</v>
      </c>
      <c r="O52" s="3">
        <v>1.5900000000000001E-3</v>
      </c>
      <c r="P52" s="3">
        <v>3.16E-3</v>
      </c>
      <c r="Q52" s="3">
        <v>9.7999999999999997E-4</v>
      </c>
      <c r="R52" s="3">
        <v>2.1099999999999999E-3</v>
      </c>
      <c r="S52" s="3">
        <v>0</v>
      </c>
      <c r="T52" s="3">
        <v>0.47593999999999997</v>
      </c>
      <c r="U52" s="3">
        <v>29.90842</v>
      </c>
      <c r="V52" s="3">
        <v>4.8999999999999998E-4</v>
      </c>
      <c r="W52" s="3">
        <v>4.6000000000000001E-4</v>
      </c>
      <c r="X52" s="3">
        <v>1.5959999999999998E-2</v>
      </c>
      <c r="Y52" s="3">
        <v>0</v>
      </c>
      <c r="Z52" s="3">
        <v>85.264200000000002</v>
      </c>
      <c r="AA52" s="2" t="s">
        <v>68</v>
      </c>
    </row>
    <row r="53" spans="1:27" x14ac:dyDescent="0.2">
      <c r="A53" s="3">
        <v>5.0600000000000003E-3</v>
      </c>
      <c r="B53" s="3">
        <v>6.8599999999999998E-3</v>
      </c>
      <c r="C53" s="3">
        <v>5.0000000000000001E-4</v>
      </c>
      <c r="D53" s="3">
        <v>1.58E-3</v>
      </c>
      <c r="E53" s="3">
        <v>9.3000000000000005E-4</v>
      </c>
      <c r="F53" s="3">
        <v>6.4999999999999997E-4</v>
      </c>
      <c r="G53" s="3">
        <v>1.2199999999999999E-3</v>
      </c>
      <c r="H53" s="3">
        <v>2.2000000000000001E-4</v>
      </c>
      <c r="I53" s="3">
        <v>0</v>
      </c>
      <c r="J53" s="3">
        <v>0</v>
      </c>
      <c r="K53" s="3">
        <v>0</v>
      </c>
      <c r="L53" s="3">
        <v>2.9E-4</v>
      </c>
      <c r="M53" s="3">
        <v>0</v>
      </c>
      <c r="N53" s="3">
        <v>1.83E-3</v>
      </c>
      <c r="O53" s="3">
        <v>1.7600000000000001E-3</v>
      </c>
      <c r="P53" s="3">
        <v>3.16E-3</v>
      </c>
      <c r="Q53" s="3">
        <v>1.83E-3</v>
      </c>
      <c r="R53" s="3">
        <v>5.6999999999999998E-4</v>
      </c>
      <c r="S53" s="3">
        <v>0</v>
      </c>
      <c r="T53" s="3">
        <v>0.41813</v>
      </c>
      <c r="U53" s="3">
        <v>26.394870000000001</v>
      </c>
      <c r="V53" s="3">
        <v>8.5999999999999998E-4</v>
      </c>
      <c r="W53" s="3">
        <v>6.4999999999999997E-4</v>
      </c>
      <c r="X53" s="3">
        <v>1.4109999999999999E-2</v>
      </c>
      <c r="Y53" s="3">
        <v>0</v>
      </c>
      <c r="Z53" s="3">
        <v>70.8626</v>
      </c>
      <c r="AA53" s="2" t="s">
        <v>75</v>
      </c>
    </row>
    <row r="54" spans="1:27" x14ac:dyDescent="0.2">
      <c r="A54" s="3">
        <v>2.33E-3</v>
      </c>
      <c r="B54" s="3">
        <v>6.8799999999999998E-3</v>
      </c>
      <c r="C54" s="3">
        <v>3.2000000000000003E-4</v>
      </c>
      <c r="D54" s="3">
        <v>1.2600000000000001E-3</v>
      </c>
      <c r="E54" s="3">
        <v>7.2000000000000005E-4</v>
      </c>
      <c r="F54" s="3">
        <v>8.0000000000000004E-4</v>
      </c>
      <c r="G54" s="3">
        <v>8.5999999999999998E-4</v>
      </c>
      <c r="H54" s="3">
        <v>4.4999999999999999E-4</v>
      </c>
      <c r="I54" s="3">
        <v>0</v>
      </c>
      <c r="J54" s="3">
        <v>3.0000000000000001E-5</v>
      </c>
      <c r="K54" s="3">
        <v>3.0000000000000001E-5</v>
      </c>
      <c r="L54" s="3">
        <v>9.0000000000000006E-5</v>
      </c>
      <c r="M54" s="3">
        <v>0</v>
      </c>
      <c r="N54" s="3">
        <v>1.17E-3</v>
      </c>
      <c r="O54" s="3">
        <v>2E-3</v>
      </c>
      <c r="P54" s="3">
        <v>3.2699999999999999E-3</v>
      </c>
      <c r="Q54" s="3">
        <v>1.9599999999999999E-3</v>
      </c>
      <c r="R54" s="3">
        <v>7.2000000000000005E-4</v>
      </c>
      <c r="S54" s="3">
        <v>3.0000000000000001E-5</v>
      </c>
      <c r="T54" s="3">
        <v>0.40827999999999998</v>
      </c>
      <c r="U54" s="3">
        <v>26.569489999999998</v>
      </c>
      <c r="V54" s="3">
        <v>7.6999999999999996E-4</v>
      </c>
      <c r="W54" s="3">
        <v>4.2999999999999999E-4</v>
      </c>
      <c r="X54" s="3">
        <v>1.489E-2</v>
      </c>
      <c r="Y54" s="3">
        <v>1.0000000000000001E-5</v>
      </c>
      <c r="Z54" s="3">
        <v>80.040030000000002</v>
      </c>
      <c r="AA54" s="2" t="s">
        <v>89</v>
      </c>
    </row>
    <row r="55" spans="1:27" x14ac:dyDescent="0.2">
      <c r="A55" s="3">
        <v>3.5699999999999998E-3</v>
      </c>
      <c r="B55" s="3">
        <v>5.8100000000000001E-3</v>
      </c>
      <c r="C55" s="3">
        <v>4.4999999999999999E-4</v>
      </c>
      <c r="D55" s="3">
        <v>1.2899999999999999E-3</v>
      </c>
      <c r="E55" s="3">
        <v>8.1999999999999998E-4</v>
      </c>
      <c r="F55" s="3">
        <v>1.1000000000000001E-3</v>
      </c>
      <c r="G55" s="3">
        <v>7.5000000000000002E-4</v>
      </c>
      <c r="H55" s="3">
        <v>4.8000000000000001E-4</v>
      </c>
      <c r="I55" s="3">
        <v>0</v>
      </c>
      <c r="J55" s="3">
        <v>9.0000000000000006E-5</v>
      </c>
      <c r="K55" s="3">
        <v>0</v>
      </c>
      <c r="L55" s="3">
        <v>1.7000000000000001E-4</v>
      </c>
      <c r="M55" s="3">
        <v>2.0000000000000002E-5</v>
      </c>
      <c r="N55" s="3">
        <v>1.47E-3</v>
      </c>
      <c r="O55" s="3">
        <v>2.1800000000000001E-3</v>
      </c>
      <c r="P55" s="3">
        <v>2.5000000000000001E-3</v>
      </c>
      <c r="Q55" s="3">
        <v>2.0899999999999998E-3</v>
      </c>
      <c r="R55" s="3">
        <v>6.8999999999999997E-4</v>
      </c>
      <c r="S55" s="3">
        <v>2.0000000000000002E-5</v>
      </c>
      <c r="T55" s="3">
        <v>0.4108</v>
      </c>
      <c r="U55" s="3">
        <v>26.693819999999999</v>
      </c>
      <c r="V55" s="3">
        <v>6.9999999999999999E-4</v>
      </c>
      <c r="W55" s="3">
        <v>5.1000000000000004E-4</v>
      </c>
      <c r="X55" s="3">
        <v>1.536E-2</v>
      </c>
      <c r="Y55" s="3">
        <v>2.0000000000000002E-5</v>
      </c>
      <c r="Z55" s="3">
        <v>79.589359999999999</v>
      </c>
      <c r="AA55" s="2" t="s">
        <v>84</v>
      </c>
    </row>
    <row r="56" spans="1:27" x14ac:dyDescent="0.2">
      <c r="A56" s="3">
        <v>3.7200000000000002E-3</v>
      </c>
      <c r="B56" s="3">
        <v>7.2899999999999996E-3</v>
      </c>
      <c r="C56" s="3">
        <v>5.1000000000000004E-4</v>
      </c>
      <c r="D56" s="3">
        <v>1.47E-3</v>
      </c>
      <c r="E56" s="3">
        <v>8.1999999999999998E-4</v>
      </c>
      <c r="F56" s="3">
        <v>1.4300000000000001E-3</v>
      </c>
      <c r="G56" s="3">
        <v>7.2999999999999996E-4</v>
      </c>
      <c r="H56" s="3">
        <v>4.0999999999999999E-4</v>
      </c>
      <c r="I56" s="3">
        <v>0</v>
      </c>
      <c r="J56" s="3">
        <v>3.0000000000000001E-5</v>
      </c>
      <c r="K56" s="3">
        <v>9.0000000000000006E-5</v>
      </c>
      <c r="L56" s="3">
        <v>1.7000000000000001E-4</v>
      </c>
      <c r="M56" s="3">
        <v>3.0000000000000001E-5</v>
      </c>
      <c r="N56" s="3">
        <v>1.6000000000000001E-3</v>
      </c>
      <c r="O56" s="3">
        <v>2.0999999999999999E-3</v>
      </c>
      <c r="P56" s="3">
        <v>3.0200000000000001E-3</v>
      </c>
      <c r="Q56" s="3">
        <v>2.2699999999999999E-3</v>
      </c>
      <c r="R56" s="3">
        <v>3.1E-4</v>
      </c>
      <c r="S56" s="3">
        <v>3.0000000000000001E-5</v>
      </c>
      <c r="T56" s="3">
        <v>0.35598000000000002</v>
      </c>
      <c r="U56" s="3">
        <v>25.115819999999999</v>
      </c>
      <c r="V56" s="3">
        <v>7.9000000000000001E-4</v>
      </c>
      <c r="W56" s="3">
        <v>5.5000000000000003E-4</v>
      </c>
      <c r="X56" s="3">
        <v>1.465E-2</v>
      </c>
      <c r="Y56" s="3">
        <v>3.0000000000000001E-5</v>
      </c>
      <c r="Z56" s="3">
        <v>72.32593</v>
      </c>
      <c r="AA56" s="2" t="s">
        <v>82</v>
      </c>
    </row>
    <row r="57" spans="1:27" x14ac:dyDescent="0.2">
      <c r="A57" s="3">
        <v>2.5100000000000001E-3</v>
      </c>
      <c r="B57" s="3">
        <v>7.5300000000000002E-3</v>
      </c>
      <c r="C57" s="3">
        <v>3.8000000000000002E-4</v>
      </c>
      <c r="D57" s="3">
        <v>1.98E-3</v>
      </c>
      <c r="E57" s="3">
        <v>5.2999999999999998E-4</v>
      </c>
      <c r="F57" s="3">
        <v>9.8999999999999999E-4</v>
      </c>
      <c r="G57" s="3">
        <v>4.8999999999999998E-4</v>
      </c>
      <c r="H57" s="3">
        <v>3.4000000000000002E-4</v>
      </c>
      <c r="I57" s="3">
        <v>0</v>
      </c>
      <c r="J57" s="3">
        <v>4.0000000000000003E-5</v>
      </c>
      <c r="K57" s="3">
        <v>0</v>
      </c>
      <c r="L57" s="3">
        <v>1.9000000000000001E-4</v>
      </c>
      <c r="M57" s="3">
        <v>0</v>
      </c>
      <c r="N57" s="3">
        <v>9.5E-4</v>
      </c>
      <c r="O57" s="3">
        <v>1.83E-3</v>
      </c>
      <c r="P57" s="3">
        <v>2.5100000000000001E-3</v>
      </c>
      <c r="Q57" s="3">
        <v>2.2100000000000002E-3</v>
      </c>
      <c r="R57" s="3">
        <v>4.6000000000000001E-4</v>
      </c>
      <c r="S57" s="3">
        <v>0</v>
      </c>
      <c r="T57" s="3">
        <v>0.4</v>
      </c>
      <c r="U57" s="3">
        <v>27.115379999999998</v>
      </c>
      <c r="V57" s="3">
        <v>1.0300000000000001E-3</v>
      </c>
      <c r="W57" s="3">
        <v>6.0999999999999997E-4</v>
      </c>
      <c r="X57" s="3">
        <v>1.389E-2</v>
      </c>
      <c r="Y57" s="3">
        <v>0</v>
      </c>
      <c r="Z57" s="3">
        <v>75.525859999999994</v>
      </c>
      <c r="AA57" s="2" t="s">
        <v>88</v>
      </c>
    </row>
    <row r="58" spans="1:27" x14ac:dyDescent="0.2">
      <c r="A58" s="3">
        <v>5.3400000000000001E-3</v>
      </c>
      <c r="B58" s="3">
        <v>6.8799999999999998E-3</v>
      </c>
      <c r="C58" s="3">
        <v>3.3E-4</v>
      </c>
      <c r="D58" s="3">
        <v>1.1299999999999999E-3</v>
      </c>
      <c r="E58" s="3">
        <v>7.6999999999999996E-4</v>
      </c>
      <c r="F58" s="3">
        <v>6.4000000000000005E-4</v>
      </c>
      <c r="G58" s="3">
        <v>6.8999999999999997E-4</v>
      </c>
      <c r="H58" s="3">
        <v>2.7999999999999998E-4</v>
      </c>
      <c r="I58" s="3">
        <v>3.0000000000000001E-5</v>
      </c>
      <c r="J58" s="3">
        <v>3.0000000000000001E-5</v>
      </c>
      <c r="K58" s="3">
        <v>0</v>
      </c>
      <c r="L58" s="3">
        <v>8.0000000000000007E-5</v>
      </c>
      <c r="M58" s="3">
        <v>0</v>
      </c>
      <c r="N58" s="3">
        <v>1.5399999999999999E-3</v>
      </c>
      <c r="O58" s="3">
        <v>2.1299999999999999E-3</v>
      </c>
      <c r="P58" s="3">
        <v>3.0799999999999998E-3</v>
      </c>
      <c r="Q58" s="3">
        <v>2.1299999999999999E-3</v>
      </c>
      <c r="R58" s="3">
        <v>4.0999999999999999E-4</v>
      </c>
      <c r="S58" s="3">
        <v>3.0000000000000001E-5</v>
      </c>
      <c r="T58" s="3">
        <v>0.37447000000000003</v>
      </c>
      <c r="U58" s="3">
        <v>28.325199999999999</v>
      </c>
      <c r="V58" s="3">
        <v>1.1299999999999999E-3</v>
      </c>
      <c r="W58" s="3">
        <v>4.8999999999999998E-4</v>
      </c>
      <c r="X58" s="3">
        <v>1.474E-2</v>
      </c>
      <c r="Y58" s="3">
        <v>0</v>
      </c>
      <c r="Z58" s="3">
        <v>70.693280000000001</v>
      </c>
      <c r="AA58" s="2" t="s">
        <v>73</v>
      </c>
    </row>
    <row r="59" spans="1:27" x14ac:dyDescent="0.2">
      <c r="A59" s="3">
        <v>5.5300000000000002E-3</v>
      </c>
      <c r="B59" s="3">
        <v>7.2199999999999999E-3</v>
      </c>
      <c r="C59" s="3">
        <v>3.1E-4</v>
      </c>
      <c r="D59" s="3">
        <v>9.3000000000000005E-4</v>
      </c>
      <c r="E59" s="3">
        <v>9.3000000000000005E-4</v>
      </c>
      <c r="F59" s="3">
        <v>9.7999999999999997E-4</v>
      </c>
      <c r="G59" s="3">
        <v>1.08E-3</v>
      </c>
      <c r="H59" s="3">
        <v>5.1000000000000004E-4</v>
      </c>
      <c r="I59" s="3">
        <v>0</v>
      </c>
      <c r="J59" s="3">
        <v>5.0000000000000002E-5</v>
      </c>
      <c r="K59" s="3">
        <v>3.0000000000000001E-5</v>
      </c>
      <c r="L59" s="3">
        <v>2.3000000000000001E-4</v>
      </c>
      <c r="M59" s="3">
        <v>3.0000000000000001E-5</v>
      </c>
      <c r="N59" s="3">
        <v>1.7700000000000001E-3</v>
      </c>
      <c r="O59" s="3">
        <v>2.31E-3</v>
      </c>
      <c r="P59" s="3">
        <v>2.8E-3</v>
      </c>
      <c r="Q59" s="3">
        <v>1.7700000000000001E-3</v>
      </c>
      <c r="R59" s="3">
        <v>3.8999999999999999E-4</v>
      </c>
      <c r="S59" s="3">
        <v>0</v>
      </c>
      <c r="T59" s="3">
        <v>0.40969</v>
      </c>
      <c r="U59" s="3">
        <v>22.476870000000002</v>
      </c>
      <c r="V59" s="3">
        <v>1.31E-3</v>
      </c>
      <c r="W59" s="3">
        <v>8.9999999999999998E-4</v>
      </c>
      <c r="X59" s="3">
        <v>1.303E-2</v>
      </c>
      <c r="Y59" s="3">
        <v>3.0000000000000001E-5</v>
      </c>
      <c r="Z59" s="3">
        <v>74.391970000000001</v>
      </c>
      <c r="AA59" s="2" t="s">
        <v>71</v>
      </c>
    </row>
    <row r="60" spans="1:27" x14ac:dyDescent="0.2">
      <c r="A60" s="3">
        <v>4.79E-3</v>
      </c>
      <c r="B60" s="3">
        <v>7.11E-3</v>
      </c>
      <c r="C60" s="3">
        <v>2.2000000000000001E-4</v>
      </c>
      <c r="D60" s="3">
        <v>1.58E-3</v>
      </c>
      <c r="E60" s="3">
        <v>1.32E-3</v>
      </c>
      <c r="F60" s="3">
        <v>7.5000000000000002E-4</v>
      </c>
      <c r="G60" s="3">
        <v>6.0999999999999997E-4</v>
      </c>
      <c r="H60" s="3">
        <v>3.5E-4</v>
      </c>
      <c r="I60" s="3">
        <v>0</v>
      </c>
      <c r="J60" s="3">
        <v>0</v>
      </c>
      <c r="K60" s="3">
        <v>4.0000000000000003E-5</v>
      </c>
      <c r="L60" s="3">
        <v>4.0000000000000003E-5</v>
      </c>
      <c r="M60" s="3">
        <v>9.0000000000000006E-5</v>
      </c>
      <c r="N60" s="3">
        <v>1.3600000000000001E-3</v>
      </c>
      <c r="O60" s="3">
        <v>2.33E-3</v>
      </c>
      <c r="P60" s="3">
        <v>2.99E-3</v>
      </c>
      <c r="Q60" s="3">
        <v>2.2799999999999999E-3</v>
      </c>
      <c r="R60" s="3">
        <v>6.0999999999999997E-4</v>
      </c>
      <c r="S60" s="3">
        <v>4.0000000000000003E-5</v>
      </c>
      <c r="T60" s="3">
        <v>0.41754000000000002</v>
      </c>
      <c r="U60" s="3">
        <v>24.232040000000001</v>
      </c>
      <c r="V60" s="3">
        <v>6.9999999999999999E-4</v>
      </c>
      <c r="W60" s="3">
        <v>3.1E-4</v>
      </c>
      <c r="X60" s="3">
        <v>1.537E-2</v>
      </c>
      <c r="Y60" s="3">
        <v>0</v>
      </c>
      <c r="Z60" s="3">
        <v>67.563800000000001</v>
      </c>
      <c r="AA60" s="2" t="s">
        <v>77</v>
      </c>
    </row>
    <row r="61" spans="1:27" x14ac:dyDescent="0.2">
      <c r="A61" s="3">
        <v>6.2599999999999999E-3</v>
      </c>
      <c r="B61" s="3">
        <v>7.5900000000000004E-3</v>
      </c>
      <c r="C61" s="3">
        <v>4.6999999999999999E-4</v>
      </c>
      <c r="D61" s="3">
        <v>8.7000000000000001E-4</v>
      </c>
      <c r="E61" s="3">
        <v>1.16E-3</v>
      </c>
      <c r="F61" s="3">
        <v>1.16E-3</v>
      </c>
      <c r="G61" s="3">
        <v>9.3000000000000005E-4</v>
      </c>
      <c r="H61" s="3">
        <v>5.0000000000000001E-4</v>
      </c>
      <c r="I61" s="3">
        <v>0</v>
      </c>
      <c r="J61" s="3">
        <v>3.0000000000000001E-5</v>
      </c>
      <c r="K61" s="3">
        <v>6.9999999999999994E-5</v>
      </c>
      <c r="L61" s="3">
        <v>2.3000000000000001E-4</v>
      </c>
      <c r="M61" s="3">
        <v>0</v>
      </c>
      <c r="N61" s="3">
        <v>1.5299999999999999E-3</v>
      </c>
      <c r="O61" s="3">
        <v>2.3E-3</v>
      </c>
      <c r="P61" s="3">
        <v>2.9299999999999999E-3</v>
      </c>
      <c r="Q61" s="3">
        <v>2.2599999999999999E-3</v>
      </c>
      <c r="R61" s="3">
        <v>5.9999999999999995E-4</v>
      </c>
      <c r="S61" s="3">
        <v>6.9999999999999994E-5</v>
      </c>
      <c r="T61" s="3">
        <v>0.35615999999999998</v>
      </c>
      <c r="U61" s="3">
        <v>26.139299999999999</v>
      </c>
      <c r="V61" s="3">
        <v>6.9999999999999999E-4</v>
      </c>
      <c r="W61" s="3">
        <v>3.6999999999999999E-4</v>
      </c>
      <c r="X61" s="3">
        <v>1.2579999999999999E-2</v>
      </c>
      <c r="Y61" s="3">
        <v>1E-4</v>
      </c>
      <c r="Z61" s="3">
        <v>69.406469999999999</v>
      </c>
      <c r="AA61" s="2" t="s">
        <v>65</v>
      </c>
    </row>
    <row r="62" spans="1:27" x14ac:dyDescent="0.2">
      <c r="A62" s="3">
        <v>4.4000000000000003E-3</v>
      </c>
      <c r="B62" s="3">
        <v>7.1000000000000004E-3</v>
      </c>
      <c r="C62" s="3">
        <v>8.4000000000000003E-4</v>
      </c>
      <c r="D62" s="3">
        <v>1.23E-3</v>
      </c>
      <c r="E62" s="3">
        <v>4.4000000000000002E-4</v>
      </c>
      <c r="F62" s="3">
        <v>4.2000000000000002E-4</v>
      </c>
      <c r="G62" s="3">
        <v>6.4999999999999997E-4</v>
      </c>
      <c r="H62" s="3">
        <v>4.4000000000000002E-4</v>
      </c>
      <c r="I62" s="3">
        <v>0</v>
      </c>
      <c r="J62" s="3">
        <v>9.0000000000000006E-5</v>
      </c>
      <c r="K62" s="3">
        <v>0</v>
      </c>
      <c r="L62" s="3">
        <v>2.5999999999999998E-4</v>
      </c>
      <c r="M62" s="3">
        <v>2.0000000000000002E-5</v>
      </c>
      <c r="N62" s="3">
        <v>1.6299999999999999E-3</v>
      </c>
      <c r="O62" s="3">
        <v>1.9300000000000001E-3</v>
      </c>
      <c r="P62" s="3">
        <v>3.5400000000000002E-3</v>
      </c>
      <c r="Q62" s="3">
        <v>1.9300000000000001E-3</v>
      </c>
      <c r="R62" s="3">
        <v>8.4000000000000003E-4</v>
      </c>
      <c r="S62" s="3">
        <v>2.0000000000000002E-5</v>
      </c>
      <c r="T62" s="3">
        <v>0.41104000000000002</v>
      </c>
      <c r="U62" s="3">
        <v>25.27562</v>
      </c>
      <c r="V62" s="3">
        <v>8.4000000000000003E-4</v>
      </c>
      <c r="W62" s="3">
        <v>6.8000000000000005E-4</v>
      </c>
      <c r="X62" s="3">
        <v>1.477E-2</v>
      </c>
      <c r="Y62" s="3">
        <v>5.0000000000000002E-5</v>
      </c>
      <c r="Z62" s="3">
        <v>75.059439999999995</v>
      </c>
      <c r="AA62" s="2" t="s">
        <v>79</v>
      </c>
    </row>
    <row r="63" spans="1:27" x14ac:dyDescent="0.2">
      <c r="A63" s="3">
        <v>3.5699999999999998E-3</v>
      </c>
      <c r="B63" s="3">
        <v>7.5599999999999999E-3</v>
      </c>
      <c r="C63" s="3">
        <v>4.4000000000000002E-4</v>
      </c>
      <c r="D63" s="3">
        <v>1.2800000000000001E-3</v>
      </c>
      <c r="E63" s="3">
        <v>6.2E-4</v>
      </c>
      <c r="F63" s="3">
        <v>8.1999999999999998E-4</v>
      </c>
      <c r="G63" s="3">
        <v>5.9999999999999995E-4</v>
      </c>
      <c r="H63" s="3">
        <v>5.8E-4</v>
      </c>
      <c r="I63" s="3">
        <v>0</v>
      </c>
      <c r="J63" s="3">
        <v>0</v>
      </c>
      <c r="K63" s="3">
        <v>0</v>
      </c>
      <c r="L63" s="3">
        <v>1E-4</v>
      </c>
      <c r="M63" s="3">
        <v>8.0000000000000007E-5</v>
      </c>
      <c r="N63" s="3">
        <v>1.4400000000000001E-3</v>
      </c>
      <c r="O63" s="3">
        <v>1.8600000000000001E-3</v>
      </c>
      <c r="P63" s="3">
        <v>3.2100000000000002E-3</v>
      </c>
      <c r="Q63" s="3">
        <v>2E-3</v>
      </c>
      <c r="R63" s="3">
        <v>8.4000000000000003E-4</v>
      </c>
      <c r="S63" s="3">
        <v>0</v>
      </c>
      <c r="T63" s="3">
        <v>0.38879999999999998</v>
      </c>
      <c r="U63" s="3">
        <v>26.104479999999999</v>
      </c>
      <c r="V63" s="3">
        <v>8.0000000000000004E-4</v>
      </c>
      <c r="W63" s="3">
        <v>4.4000000000000002E-4</v>
      </c>
      <c r="X63" s="3">
        <v>1.468E-2</v>
      </c>
      <c r="Y63" s="3">
        <v>8.0000000000000007E-5</v>
      </c>
      <c r="Z63" s="3">
        <v>70.896749999999997</v>
      </c>
      <c r="AA63" s="2" t="s">
        <v>85</v>
      </c>
    </row>
    <row r="64" spans="1:27" x14ac:dyDescent="0.2">
      <c r="A64" s="3">
        <v>3.2100000000000002E-3</v>
      </c>
      <c r="B64" s="3">
        <v>7.5700000000000003E-3</v>
      </c>
      <c r="C64" s="3">
        <v>3.3E-4</v>
      </c>
      <c r="D64" s="3">
        <v>1.1900000000000001E-3</v>
      </c>
      <c r="E64" s="3">
        <v>4.6999999999999999E-4</v>
      </c>
      <c r="F64" s="3">
        <v>7.6999999999999996E-4</v>
      </c>
      <c r="G64" s="3">
        <v>1.07E-3</v>
      </c>
      <c r="H64" s="3">
        <v>4.8999999999999998E-4</v>
      </c>
      <c r="I64" s="3">
        <v>0</v>
      </c>
      <c r="J64" s="3">
        <v>4.0000000000000003E-5</v>
      </c>
      <c r="K64" s="3">
        <v>1.0000000000000001E-5</v>
      </c>
      <c r="L64" s="3">
        <v>1.1E-4</v>
      </c>
      <c r="M64" s="3">
        <v>0</v>
      </c>
      <c r="N64" s="3">
        <v>1.1000000000000001E-3</v>
      </c>
      <c r="O64" s="3">
        <v>2.7899999999999999E-3</v>
      </c>
      <c r="P64" s="3">
        <v>2.98E-3</v>
      </c>
      <c r="Q64" s="3">
        <v>1.8500000000000001E-3</v>
      </c>
      <c r="R64" s="3">
        <v>4.4000000000000002E-4</v>
      </c>
      <c r="S64" s="3">
        <v>0</v>
      </c>
      <c r="T64" s="3">
        <v>0.41317999999999999</v>
      </c>
      <c r="U64" s="3">
        <v>27.853059999999999</v>
      </c>
      <c r="V64" s="3">
        <v>6.3000000000000003E-4</v>
      </c>
      <c r="W64" s="3">
        <v>4.0000000000000002E-4</v>
      </c>
      <c r="X64" s="3">
        <v>1.5169999999999999E-2</v>
      </c>
      <c r="Y64" s="3">
        <v>1.0000000000000001E-5</v>
      </c>
      <c r="Z64" s="3">
        <v>76.045699999999997</v>
      </c>
      <c r="AA64" s="2" t="s">
        <v>86</v>
      </c>
    </row>
    <row r="65" spans="1:27" x14ac:dyDescent="0.2">
      <c r="A65" s="3">
        <v>2.2200000000000002E-3</v>
      </c>
      <c r="B65" s="3">
        <v>6.5700000000000003E-3</v>
      </c>
      <c r="C65" s="3">
        <v>3.3E-4</v>
      </c>
      <c r="D65" s="3">
        <v>1.0300000000000001E-3</v>
      </c>
      <c r="E65" s="3">
        <v>6.4999999999999997E-4</v>
      </c>
      <c r="F65" s="3">
        <v>8.3000000000000001E-4</v>
      </c>
      <c r="G65" s="3">
        <v>6.4999999999999997E-4</v>
      </c>
      <c r="H65" s="3">
        <v>3.8999999999999999E-4</v>
      </c>
      <c r="I65" s="3">
        <v>0</v>
      </c>
      <c r="J65" s="3">
        <v>6.9999999999999994E-5</v>
      </c>
      <c r="K65" s="3">
        <v>1.0000000000000001E-5</v>
      </c>
      <c r="L65" s="3">
        <v>1.4999999999999999E-4</v>
      </c>
      <c r="M65" s="3">
        <v>5.0000000000000002E-5</v>
      </c>
      <c r="N65" s="3">
        <v>1.2700000000000001E-3</v>
      </c>
      <c r="O65" s="3">
        <v>1.9400000000000001E-3</v>
      </c>
      <c r="P65" s="3">
        <v>3.7599999999999999E-3</v>
      </c>
      <c r="Q65" s="3">
        <v>1.8699999999999999E-3</v>
      </c>
      <c r="R65" s="3">
        <v>7.5000000000000002E-4</v>
      </c>
      <c r="S65" s="3">
        <v>3.0000000000000001E-5</v>
      </c>
      <c r="T65" s="3">
        <v>0.42115000000000002</v>
      </c>
      <c r="U65" s="3">
        <v>25.335290000000001</v>
      </c>
      <c r="V65" s="3">
        <v>6.2E-4</v>
      </c>
      <c r="W65" s="3">
        <v>5.4000000000000001E-4</v>
      </c>
      <c r="X65" s="3">
        <v>1.436E-2</v>
      </c>
      <c r="Y65" s="3">
        <v>2.0000000000000002E-5</v>
      </c>
      <c r="Z65" s="3">
        <v>78.531440000000003</v>
      </c>
      <c r="AA65" s="2" t="s">
        <v>90</v>
      </c>
    </row>
  </sheetData>
  <sortState xmlns:xlrd2="http://schemas.microsoft.com/office/spreadsheetml/2017/richdata2" ref="A3:AA66">
    <sortCondition ref="AA1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Transformed</vt:lpstr>
      <vt:lpstr>Values</vt:lpstr>
      <vt:lpstr>stylometry_data_letters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2019-10-18T19:26:25Z</dcterms:modified>
</cp:coreProperties>
</file>