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pd/Documents/TAPA_genre_speech_final_replication/CL_volume_chapter/Figure_6_3_4/letters_PCA/"/>
    </mc:Choice>
  </mc:AlternateContent>
  <xr:revisionPtr revIDLastSave="0" documentId="13_ncr:1_{E43686B1-01A8-5440-A9A9-48D022A2AC33}" xr6:coauthVersionLast="47" xr6:coauthVersionMax="47" xr10:uidLastSave="{00000000-0000-0000-0000-000000000000}"/>
  <bookViews>
    <workbookView xWindow="480" yWindow="960" windowWidth="25040" windowHeight="14320" activeTab="1" xr2:uid="{00000000-000D-0000-FFFF-FFFF00000000}"/>
  </bookViews>
  <sheets>
    <sheet name="Transformed" sheetId="2" r:id="rId1"/>
    <sheet name="Values" sheetId="3" r:id="rId2"/>
    <sheet name="stylometry_data_letters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65" i="2" l="1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C65" i="2"/>
  <c r="B65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C64" i="2"/>
  <c r="B64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B63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B62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B61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B60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B59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B58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B57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B56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B4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B2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</calcChain>
</file>

<file path=xl/sharedStrings.xml><?xml version="1.0" encoding="utf-8"?>
<sst xmlns="http://schemas.openxmlformats.org/spreadsheetml/2006/main" count="118" uniqueCount="118">
  <si>
    <t>Personal Pronouns</t>
  </si>
  <si>
    <t>Demonstrative Pronouns</t>
  </si>
  <si>
    <t>Quidam</t>
  </si>
  <si>
    <t>Reflexive Pronouns</t>
  </si>
  <si>
    <t>Iste</t>
  </si>
  <si>
    <t>Alius</t>
  </si>
  <si>
    <t>Ipse</t>
  </si>
  <si>
    <t>Idem</t>
  </si>
  <si>
    <t>Priusquam</t>
  </si>
  <si>
    <t>Antequam</t>
  </si>
  <si>
    <t>Quominus</t>
  </si>
  <si>
    <t>Dum</t>
  </si>
  <si>
    <t>Quin</t>
  </si>
  <si>
    <t>Ut</t>
  </si>
  <si>
    <t>Conditionals</t>
  </si>
  <si>
    <t>Prepositions</t>
  </si>
  <si>
    <t>Interrogative Sentences</t>
  </si>
  <si>
    <t>Superlatives</t>
  </si>
  <si>
    <t>Atque + consonant</t>
  </si>
  <si>
    <t>Relative Clauses</t>
  </si>
  <si>
    <t>Mean Length Relative Clauses</t>
  </si>
  <si>
    <t>Gerunds and Gerundives</t>
  </si>
  <si>
    <t>Cum</t>
  </si>
  <si>
    <t>Conjunctions</t>
  </si>
  <si>
    <t>Vocatives</t>
  </si>
  <si>
    <t>Mean Sentence Length</t>
  </si>
  <si>
    <t>jerome.epistulae.txt</t>
  </si>
  <si>
    <t>augustine.epistulae_11_20.part.2.txt</t>
  </si>
  <si>
    <t>augustine.epistulae_1_10.part.1.txt</t>
  </si>
  <si>
    <t>augustine.epistulae_21_30.part.3.txt</t>
  </si>
  <si>
    <t>augustine.epistulae_31_40.part.4.txt</t>
  </si>
  <si>
    <t>augustine.epistulae_41_50.part.5.txt</t>
  </si>
  <si>
    <t>augustine.epistulae_51_62.part.6.txt</t>
  </si>
  <si>
    <t>cicero.epistulae_ad_familiares.part.1.ad_lentulum.txt</t>
  </si>
  <si>
    <t>cicero.epistulae_ad_familiares.part.10.ad_plancum_et_ceteros.txt</t>
  </si>
  <si>
    <t>cicero.epistulae_ad_familiares.part.11.at_brutum_et_ceteros.txt</t>
  </si>
  <si>
    <t>cicero.epistulae_ad_familiares.part.12.ad_cassium_et_ceteros.txt</t>
  </si>
  <si>
    <t>cicero.epistulae_ad_familiares.part.13.ad_memmium_et_ceteros.txt</t>
  </si>
  <si>
    <t>cicero.epistulae_ad_familiares.part.14.ad_terentiam_uxorem.txt</t>
  </si>
  <si>
    <t>cicero.epistulae_ad_familiares.part.15.ad_senatum_et_ceteros.txt</t>
  </si>
  <si>
    <t>cicero.epistulae_ad_familiares.part.16.ad_tironem.txt</t>
  </si>
  <si>
    <t>cicero.epistulae_ad_familiares.part.2.ad_curionem_et_ceteros.txt</t>
  </si>
  <si>
    <t>cicero.epistulae_ad_familiares.part.3.ad_claudium_pulchrum.txt</t>
  </si>
  <si>
    <t>cicero.epistulae_ad_familiares.part.4.ad_sulpicium_et_ceteros.txt</t>
  </si>
  <si>
    <t>cicero.epistulae_ad_familiares.part.5.ad_metellum_et_ceteros.txt</t>
  </si>
  <si>
    <t>cicero.epistulae_ad_familiares.part.6.ad_torquatum_et_ceteros.txt</t>
  </si>
  <si>
    <t>cicero.epistulae_ad_familiares.part.7.ad_marium_et_ceteros.txt</t>
  </si>
  <si>
    <t>cicero.epistulae_ad_familiares.part.8.caeli_epistulae_ad_ciceronem.txt</t>
  </si>
  <si>
    <t>cicero.epistulae_ad_familiares.part.9.ad_varronem_et_ceteros.txt</t>
  </si>
  <si>
    <t>cicero.letters_to_atticus.part.1.txt</t>
  </si>
  <si>
    <t>cicero.letters_to_atticus.part.10.txt</t>
  </si>
  <si>
    <t>cicero.letters_to_atticus.part.11.txt</t>
  </si>
  <si>
    <t>cicero.letters_to_atticus.part.12.txt</t>
  </si>
  <si>
    <t>cicero.letters_to_atticus.part.13.txt</t>
  </si>
  <si>
    <t>cicero.letters_to_atticus.part.14.txt</t>
  </si>
  <si>
    <t>cicero.letters_to_atticus.part.15.txt</t>
  </si>
  <si>
    <t>cicero.letters_to_atticus.part.16.txt</t>
  </si>
  <si>
    <t>cicero.letters_to_atticus.part.2.txt</t>
  </si>
  <si>
    <t>cicero.letters_to_atticus.part.3.txt</t>
  </si>
  <si>
    <t>cicero.letters_to_atticus.part.4.txt</t>
  </si>
  <si>
    <t>cicero.letters_to_atticus.part.5.txt</t>
  </si>
  <si>
    <t>cicero.letters_to_atticus.part.6.txt</t>
  </si>
  <si>
    <t>cicero.letters_to_atticus.part.7.txt</t>
  </si>
  <si>
    <t>cicero.letters_to_atticus.part.8.txt</t>
  </si>
  <si>
    <t>cicero.letters_to_atticus.part.9.txt</t>
  </si>
  <si>
    <t>cicero.letters_to_brutus.txt</t>
  </si>
  <si>
    <t>cicero.letters_to_quintus.txt</t>
  </si>
  <si>
    <t>pliny_the_younger.letters.part.1.txt</t>
  </si>
  <si>
    <t>pliny_the_younger.letters.part.10.txt</t>
  </si>
  <si>
    <t>pliny_the_younger.letters.part.2.txt</t>
  </si>
  <si>
    <t>pliny_the_younger.letters.part.3.txt</t>
  </si>
  <si>
    <t>pliny_the_younger.letters.part.4.txt</t>
  </si>
  <si>
    <t>pliny_the_younger.letters.part.5.txt</t>
  </si>
  <si>
    <t>pliny_the_younger.letters.part.6.txt</t>
  </si>
  <si>
    <t>pliny_the_younger.letters.part.7.txt</t>
  </si>
  <si>
    <t>pliny_the_younger.letters.part.8.txt</t>
  </si>
  <si>
    <t>pliny_the_younger.letters.part.9.txt</t>
  </si>
  <si>
    <t>seneca.ad_lucilium_epistulae_morales.part.1.1-10.txt</t>
  </si>
  <si>
    <t>seneca.ad_lucilium_epistulae_morales.part.10.91-100.txt</t>
  </si>
  <si>
    <t>seneca.ad_lucilium_epistulae_morales.part.11.101-110.txt</t>
  </si>
  <si>
    <t>seneca.ad_lucilium_epistulae_morales.part.12.111-120.txt</t>
  </si>
  <si>
    <t>seneca.ad_lucilium_epistulae_morales.part.13.121-124.txt</t>
  </si>
  <si>
    <t>seneca.ad_lucilium_epistulae_morales.part.2.11-20.txt</t>
  </si>
  <si>
    <t>seneca.ad_lucilium_epistulae_morales.part.3.21-30.txt</t>
  </si>
  <si>
    <t>seneca.ad_lucilium_epistulae_morales.part.4.31-40.txt</t>
  </si>
  <si>
    <t>seneca.ad_lucilium_epistulae_morales.part.5.41-50.txt</t>
  </si>
  <si>
    <t>seneca.ad_lucilium_epistulae_morales.part.6.51-60.txt</t>
  </si>
  <si>
    <t>seneca.ad_lucilium_epistulae_morales.part.7.61-70.txt</t>
  </si>
  <si>
    <t>seneca.ad_lucilium_epistulae_morales.part.8.71-80.txt</t>
  </si>
  <si>
    <t>seneca.ad_lucilium_epistulae_morales.part.9.81-90.txt</t>
  </si>
  <si>
    <t>word_count</t>
  </si>
  <si>
    <t>sentence_count</t>
  </si>
  <si>
    <t>sentence_length</t>
  </si>
  <si>
    <t>fraction_sentence_relative</t>
  </si>
  <si>
    <t>relative_clause_length</t>
  </si>
  <si>
    <t>alius</t>
  </si>
  <si>
    <t>antequam</t>
  </si>
  <si>
    <t>atque_consonant</t>
  </si>
  <si>
    <t>conjunction</t>
  </si>
  <si>
    <t>cum_clause</t>
  </si>
  <si>
    <t>demonstrative</t>
  </si>
  <si>
    <t>dum</t>
  </si>
  <si>
    <t>gerundive</t>
  </si>
  <si>
    <t>idem</t>
  </si>
  <si>
    <t>interrogative</t>
  </si>
  <si>
    <t>ipse</t>
  </si>
  <si>
    <t>iste</t>
  </si>
  <si>
    <t>o_interjection</t>
  </si>
  <si>
    <t>personal</t>
  </si>
  <si>
    <t>preposition</t>
  </si>
  <si>
    <t>priusquam</t>
  </si>
  <si>
    <t>quidam</t>
  </si>
  <si>
    <t>quin</t>
  </si>
  <si>
    <t>quominus</t>
  </si>
  <si>
    <t>reflexive</t>
  </si>
  <si>
    <t>si</t>
  </si>
  <si>
    <t>superlative</t>
  </si>
  <si>
    <t>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</si>
</sst>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5"/>
  <sheetViews>
    <sheetView workbookViewId="0">
      <selection activeCell="A2" sqref="A2:Z65"/>
    </sheetView>
  </sheetViews>
  <sheetFormatPr baseColWidth="10" defaultRowHeight="16" x14ac:dyDescent="0.2"/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7" x14ac:dyDescent="0.2">
      <c r="A2" t="e">
        <f>(stylometry_data_letters!A3 - MIN(stylometry_data_letters!A$3:A$66))/(MAX(stylometry_data_letters!A$3:A$66) - MIN(stylometry_data_letters!A$3:A$66))</f>
        <v>#VALUE!</v>
      </c>
      <c r="B2">
        <f>(stylometry_data_letters!B3 - MIN(stylometry_data_letters!B$3:B$66))/(MAX(stylometry_data_letters!B$3:B$66) - MIN(stylometry_data_letters!B$3:B$66))</f>
        <v>0.1462228870605834</v>
      </c>
      <c r="C2">
        <f>(stylometry_data_letters!C3 - MIN(stylometry_data_letters!C$3:C$66))/(MAX(stylometry_data_letters!C$3:C$66) - MIN(stylometry_data_letters!C$3:C$66))</f>
        <v>2.8795811518324606E-2</v>
      </c>
      <c r="D2">
        <f>(stylometry_data_letters!D3 - MIN(stylometry_data_letters!D$3:D$66))/(MAX(stylometry_data_letters!D$3:D$66) - MIN(stylometry_data_letters!D$3:D$66))</f>
        <v>0.55764920414936447</v>
      </c>
      <c r="E2">
        <f>(stylometry_data_letters!E3 - MIN(stylometry_data_letters!E$3:E$66))/(MAX(stylometry_data_letters!E$3:E$66) - MIN(stylometry_data_letters!E$3:E$66))</f>
        <v>0.68990384989824194</v>
      </c>
      <c r="F2">
        <f>(stylometry_data_letters!F3 - MIN(stylometry_data_letters!F$3:F$66))/(MAX(stylometry_data_letters!F$3:F$66) - MIN(stylometry_data_letters!F$3:F$66))</f>
        <v>0.32788130100262791</v>
      </c>
      <c r="G2">
        <f>(stylometry_data_letters!G3 - MIN(stylometry_data_letters!G$3:G$66))/(MAX(stylometry_data_letters!G$3:G$66) - MIN(stylometry_data_letters!G$3:G$66))</f>
        <v>0.21928844142677267</v>
      </c>
      <c r="H2">
        <f>(stylometry_data_letters!H3 - MIN(stylometry_data_letters!H$3:H$66))/(MAX(stylometry_data_letters!H$3:H$66) - MIN(stylometry_data_letters!H$3:H$66))</f>
        <v>0</v>
      </c>
      <c r="I2">
        <f>(stylometry_data_letters!I3 - MIN(stylometry_data_letters!I$3:I$66))/(MAX(stylometry_data_letters!I$3:I$66) - MIN(stylometry_data_letters!I$3:I$66))</f>
        <v>0.5970093457943928</v>
      </c>
      <c r="J2">
        <f>(stylometry_data_letters!J3 - MIN(stylometry_data_letters!J$3:J$66))/(MAX(stylometry_data_letters!J$3:J$66) - MIN(stylometry_data_letters!J$3:J$66))</f>
        <v>1</v>
      </c>
      <c r="K2">
        <f>(stylometry_data_letters!K3 - MIN(stylometry_data_letters!K$3:K$66))/(MAX(stylometry_data_letters!K$3:K$66) - MIN(stylometry_data_letters!K$3:K$66))</f>
        <v>0.51724498815575837</v>
      </c>
      <c r="L2">
        <f>(stylometry_data_letters!L3 - MIN(stylometry_data_letters!L$3:L$66))/(MAX(stylometry_data_letters!L$3:L$66) - MIN(stylometry_data_letters!L$3:L$66))</f>
        <v>0.38617988059111796</v>
      </c>
      <c r="M2">
        <f>(stylometry_data_letters!M3 - MIN(stylometry_data_letters!M$3:M$66))/(MAX(stylometry_data_letters!M$3:M$66) - MIN(stylometry_data_letters!M$3:M$66))</f>
        <v>0.22044207090936122</v>
      </c>
      <c r="N2">
        <f>(stylometry_data_letters!N3 - MIN(stylometry_data_letters!N$3:N$66))/(MAX(stylometry_data_letters!N$3:N$66) - MIN(stylometry_data_letters!N$3:N$66))</f>
        <v>0.77536446372029477</v>
      </c>
      <c r="O2">
        <f>(stylometry_data_letters!O3 - MIN(stylometry_data_letters!O$3:O$66))/(MAX(stylometry_data_letters!O$3:O$66) - MIN(stylometry_data_letters!O$3:O$66))</f>
        <v>0.18319586363306326</v>
      </c>
      <c r="P2">
        <f>(stylometry_data_letters!P3 - MIN(stylometry_data_letters!P$3:P$66))/(MAX(stylometry_data_letters!P$3:P$66) - MIN(stylometry_data_letters!P$3:P$66))</f>
        <v>0.34301278771718213</v>
      </c>
      <c r="Q2">
        <f>(stylometry_data_letters!Q3 - MIN(stylometry_data_letters!Q$3:Q$66))/(MAX(stylometry_data_letters!Q$3:Q$66) - MIN(stylometry_data_letters!Q$3:Q$66))</f>
        <v>0.72570724404644738</v>
      </c>
      <c r="R2">
        <f>(stylometry_data_letters!R3 - MIN(stylometry_data_letters!R$3:R$66))/(MAX(stylometry_data_letters!R$3:R$66) - MIN(stylometry_data_letters!R$3:R$66))</f>
        <v>0.33514245650205993</v>
      </c>
      <c r="S2">
        <f>(stylometry_data_letters!S3 - MIN(stylometry_data_letters!S$3:S$66))/(MAX(stylometry_data_letters!S$3:S$66) - MIN(stylometry_data_letters!S$3:S$66))</f>
        <v>0.11777431637244717</v>
      </c>
      <c r="T2">
        <f>(stylometry_data_letters!T3 - MIN(stylometry_data_letters!T$3:T$66))/(MAX(stylometry_data_letters!T$3:T$66) - MIN(stylometry_data_letters!T$3:T$66))</f>
        <v>0.36161460207331886</v>
      </c>
      <c r="U2">
        <f>(stylometry_data_letters!U3 - MIN(stylometry_data_letters!U$3:U$66))/(MAX(stylometry_data_letters!U$3:U$66) - MIN(stylometry_data_letters!U$3:U$66))</f>
        <v>0.3936588933378159</v>
      </c>
      <c r="V2">
        <f>(stylometry_data_letters!V3 - MIN(stylometry_data_letters!V$3:V$66))/(MAX(stylometry_data_letters!V$3:V$66) - MIN(stylometry_data_letters!V$3:V$66))</f>
        <v>0</v>
      </c>
      <c r="W2">
        <f>(stylometry_data_letters!W3 - MIN(stylometry_data_letters!W$3:W$66))/(MAX(stylometry_data_letters!W$3:W$66) - MIN(stylometry_data_letters!W$3:W$66))</f>
        <v>0.93781585323641403</v>
      </c>
      <c r="X2">
        <f>(stylometry_data_letters!X3 - MIN(stylometry_data_letters!X$3:X$66))/(MAX(stylometry_data_letters!X$3:X$66) - MIN(stylometry_data_letters!X$3:X$66))</f>
        <v>0</v>
      </c>
      <c r="Y2">
        <f>(stylometry_data_letters!Y3 - MIN(stylometry_data_letters!Y$3:Y$66))/(MAX(stylometry_data_letters!Y$3:Y$66) - MIN(stylometry_data_letters!Y$3:Y$66))</f>
        <v>0</v>
      </c>
      <c r="Z2">
        <f>(stylometry_data_letters!Z3 - MIN(stylometry_data_letters!Z$3:Z$66))/(MAX(stylometry_data_letters!Z$3:Z$66) - MIN(stylometry_data_letters!Z$3:Z$66))</f>
        <v>0.11667421650929019</v>
      </c>
      <c r="AA2" s="1"/>
    </row>
    <row r="3" spans="1:27" x14ac:dyDescent="0.2">
      <c r="A3" t="e">
        <f>(stylometry_data_letters!A4 - MIN(stylometry_data_letters!A$3:A$66))/(MAX(stylometry_data_letters!A$3:A$66) - MIN(stylometry_data_letters!A$3:A$66))</f>
        <v>#VALUE!</v>
      </c>
      <c r="B3">
        <f>(stylometry_data_letters!B4 - MIN(stylometry_data_letters!B$3:B$66))/(MAX(stylometry_data_letters!B$3:B$66) - MIN(stylometry_data_letters!B$3:B$66))</f>
        <v>0.14472700074794315</v>
      </c>
      <c r="C3">
        <f>(stylometry_data_letters!C4 - MIN(stylometry_data_letters!C$3:C$66))/(MAX(stylometry_data_letters!C$3:C$66) - MIN(stylometry_data_letters!C$3:C$66))</f>
        <v>9.4240837696335081E-2</v>
      </c>
      <c r="D3">
        <f>(stylometry_data_letters!D4 - MIN(stylometry_data_letters!D$3:D$66))/(MAX(stylometry_data_letters!D$3:D$66) - MIN(stylometry_data_letters!D$3:D$66))</f>
        <v>0.27979158631060108</v>
      </c>
      <c r="E3">
        <f>(stylometry_data_letters!E4 - MIN(stylometry_data_letters!E$3:E$66))/(MAX(stylometry_data_letters!E$3:E$66) - MIN(stylometry_data_letters!E$3:E$66))</f>
        <v>0.37876291675212287</v>
      </c>
      <c r="F3">
        <f>(stylometry_data_letters!F4 - MIN(stylometry_data_letters!F$3:F$66))/(MAX(stylometry_data_letters!F$3:F$66) - MIN(stylometry_data_letters!F$3:F$66))</f>
        <v>0.26107695914989149</v>
      </c>
      <c r="G3">
        <f>(stylometry_data_letters!G4 - MIN(stylometry_data_letters!G$3:G$66))/(MAX(stylometry_data_letters!G$3:G$66) - MIN(stylometry_data_letters!G$3:G$66))</f>
        <v>0.56089558368075731</v>
      </c>
      <c r="H3">
        <f>(stylometry_data_letters!H4 - MIN(stylometry_data_letters!H$3:H$66))/(MAX(stylometry_data_letters!H$3:H$66) - MIN(stylometry_data_letters!H$3:H$66))</f>
        <v>0.64579419745355882</v>
      </c>
      <c r="I3">
        <f>(stylometry_data_letters!I4 - MIN(stylometry_data_letters!I$3:I$66))/(MAX(stylometry_data_letters!I$3:I$66) - MIN(stylometry_data_letters!I$3:I$66))</f>
        <v>1</v>
      </c>
      <c r="J3">
        <f>(stylometry_data_letters!J4 - MIN(stylometry_data_letters!J$3:J$66))/(MAX(stylometry_data_letters!J$3:J$66) - MIN(stylometry_data_letters!J$3:J$66))</f>
        <v>0.84507176756035152</v>
      </c>
      <c r="K3">
        <f>(stylometry_data_letters!K4 - MIN(stylometry_data_letters!K$3:K$66))/(MAX(stylometry_data_letters!K$3:K$66) - MIN(stylometry_data_letters!K$3:K$66))</f>
        <v>0.95533146608214403</v>
      </c>
      <c r="L3">
        <f>(stylometry_data_letters!L4 - MIN(stylometry_data_letters!L$3:L$66))/(MAX(stylometry_data_letters!L$3:L$66) - MIN(stylometry_data_letters!L$3:L$66))</f>
        <v>0.6622532360230079</v>
      </c>
      <c r="M3">
        <f>(stylometry_data_letters!M4 - MIN(stylometry_data_letters!M$3:M$66))/(MAX(stylometry_data_letters!M$3:M$66) - MIN(stylometry_data_letters!M$3:M$66))</f>
        <v>0.33231952768584028</v>
      </c>
      <c r="N3">
        <f>(stylometry_data_letters!N4 - MIN(stylometry_data_letters!N$3:N$66))/(MAX(stylometry_data_letters!N$3:N$66) - MIN(stylometry_data_letters!N$3:N$66))</f>
        <v>0.91253772501989427</v>
      </c>
      <c r="O3">
        <f>(stylometry_data_letters!O4 - MIN(stylometry_data_letters!O$3:O$66))/(MAX(stylometry_data_letters!O$3:O$66) - MIN(stylometry_data_letters!O$3:O$66))</f>
        <v>6.5277656480769941E-2</v>
      </c>
      <c r="P3">
        <f>(stylometry_data_letters!P4 - MIN(stylometry_data_letters!P$3:P$66))/(MAX(stylometry_data_letters!P$3:P$66) - MIN(stylometry_data_letters!P$3:P$66))</f>
        <v>1</v>
      </c>
      <c r="Q3">
        <f>(stylometry_data_letters!Q4 - MIN(stylometry_data_letters!Q$3:Q$66))/(MAX(stylometry_data_letters!Q$3:Q$66) - MIN(stylometry_data_letters!Q$3:Q$66))</f>
        <v>0.47721853292881367</v>
      </c>
      <c r="R3">
        <f>(stylometry_data_letters!R4 - MIN(stylometry_data_letters!R$3:R$66))/(MAX(stylometry_data_letters!R$3:R$66) - MIN(stylometry_data_letters!R$3:R$66))</f>
        <v>0.54506568272529587</v>
      </c>
      <c r="S3">
        <f>(stylometry_data_letters!S4 - MIN(stylometry_data_letters!S$3:S$66))/(MAX(stylometry_data_letters!S$3:S$66) - MIN(stylometry_data_letters!S$3:S$66))</f>
        <v>0.35509288248799897</v>
      </c>
      <c r="T3">
        <f>(stylometry_data_letters!T4 - MIN(stylometry_data_letters!T$3:T$66))/(MAX(stylometry_data_letters!T$3:T$66) - MIN(stylometry_data_letters!T$3:T$66))</f>
        <v>0.3499896957156492</v>
      </c>
      <c r="U3">
        <f>(stylometry_data_letters!U4 - MIN(stylometry_data_letters!U$3:U$66))/(MAX(stylometry_data_letters!U$3:U$66) - MIN(stylometry_data_letters!U$3:U$66))</f>
        <v>0.23600057574229724</v>
      </c>
      <c r="V3">
        <f>(stylometry_data_letters!V4 - MIN(stylometry_data_letters!V$3:V$66))/(MAX(stylometry_data_letters!V$3:V$66) - MIN(stylometry_data_letters!V$3:V$66))</f>
        <v>1</v>
      </c>
      <c r="W3">
        <f>(stylometry_data_letters!W4 - MIN(stylometry_data_letters!W$3:W$66))/(MAX(stylometry_data_letters!W$3:W$66) - MIN(stylometry_data_letters!W$3:W$66))</f>
        <v>0.76298731417704457</v>
      </c>
      <c r="X3">
        <f>(stylometry_data_letters!X4 - MIN(stylometry_data_letters!X$3:X$66))/(MAX(stylometry_data_letters!X$3:X$66) - MIN(stylometry_data_letters!X$3:X$66))</f>
        <v>0</v>
      </c>
      <c r="Y3">
        <f>(stylometry_data_letters!Y4 - MIN(stylometry_data_letters!Y$3:Y$66))/(MAX(stylometry_data_letters!Y$3:Y$66) - MIN(stylometry_data_letters!Y$3:Y$66))</f>
        <v>0</v>
      </c>
      <c r="Z3">
        <f>(stylometry_data_letters!Z4 - MIN(stylometry_data_letters!Z$3:Z$66))/(MAX(stylometry_data_letters!Z$3:Z$66) - MIN(stylometry_data_letters!Z$3:Z$66))</f>
        <v>0.39439754988733305</v>
      </c>
      <c r="AA3" s="1"/>
    </row>
    <row r="4" spans="1:27" x14ac:dyDescent="0.2">
      <c r="A4" t="e">
        <f>(stylometry_data_letters!A5 - MIN(stylometry_data_letters!A$3:A$66))/(MAX(stylometry_data_letters!A$3:A$66) - MIN(stylometry_data_letters!A$3:A$66))</f>
        <v>#VALUE!</v>
      </c>
      <c r="B4">
        <f>(stylometry_data_letters!B5 - MIN(stylometry_data_letters!B$3:B$66))/(MAX(stylometry_data_letters!B$3:B$66) - MIN(stylometry_data_letters!B$3:B$66))</f>
        <v>0.65719272001994511</v>
      </c>
      <c r="C4">
        <f>(stylometry_data_letters!C5 - MIN(stylometry_data_letters!C$3:C$66))/(MAX(stylometry_data_letters!C$3:C$66) - MIN(stylometry_data_letters!C$3:C$66))</f>
        <v>0.27399650959860383</v>
      </c>
      <c r="D4">
        <f>(stylometry_data_letters!D5 - MIN(stylometry_data_letters!D$3:D$66))/(MAX(stylometry_data_letters!D$3:D$66) - MIN(stylometry_data_letters!D$3:D$66))</f>
        <v>0.66385992064286203</v>
      </c>
      <c r="E4">
        <f>(stylometry_data_letters!E5 - MIN(stylometry_data_letters!E$3:E$66))/(MAX(stylometry_data_letters!E$3:E$66) - MIN(stylometry_data_letters!E$3:E$66))</f>
        <v>0.60017831053541026</v>
      </c>
      <c r="F4">
        <f>(stylometry_data_letters!F5 - MIN(stylometry_data_letters!F$3:F$66))/(MAX(stylometry_data_letters!F$3:F$66) - MIN(stylometry_data_letters!F$3:F$66))</f>
        <v>0.54377852689358797</v>
      </c>
      <c r="G4">
        <f>(stylometry_data_letters!G5 - MIN(stylometry_data_letters!G$3:G$66))/(MAX(stylometry_data_letters!G$3:G$66) - MIN(stylometry_data_letters!G$3:G$66))</f>
        <v>0.21901747968716651</v>
      </c>
      <c r="H4">
        <f>(stylometry_data_letters!H5 - MIN(stylometry_data_letters!H$3:H$66))/(MAX(stylometry_data_letters!H$3:H$66) - MIN(stylometry_data_letters!H$3:H$66))</f>
        <v>0.35664335664335595</v>
      </c>
      <c r="I4">
        <f>(stylometry_data_letters!I5 - MIN(stylometry_data_letters!I$3:I$66))/(MAX(stylometry_data_letters!I$3:I$66) - MIN(stylometry_data_letters!I$3:I$66))</f>
        <v>0.41725966341350818</v>
      </c>
      <c r="J4">
        <f>(stylometry_data_letters!J5 - MIN(stylometry_data_letters!J$3:J$66))/(MAX(stylometry_data_letters!J$3:J$66) - MIN(stylometry_data_letters!J$3:J$66))</f>
        <v>0.90323445398558622</v>
      </c>
      <c r="K4">
        <f>(stylometry_data_letters!K5 - MIN(stylometry_data_letters!K$3:K$66))/(MAX(stylometry_data_letters!K$3:K$66) - MIN(stylometry_data_letters!K$3:K$66))</f>
        <v>0.29283803288870586</v>
      </c>
      <c r="L4">
        <f>(stylometry_data_letters!L5 - MIN(stylometry_data_letters!L$3:L$66))/(MAX(stylometry_data_letters!L$3:L$66) - MIN(stylometry_data_letters!L$3:L$66))</f>
        <v>0.17829925308134287</v>
      </c>
      <c r="M4">
        <f>(stylometry_data_letters!M5 - MIN(stylometry_data_letters!M$3:M$66))/(MAX(stylometry_data_letters!M$3:M$66) - MIN(stylometry_data_letters!M$3:M$66))</f>
        <v>0.32626713945395341</v>
      </c>
      <c r="N4">
        <f>(stylometry_data_letters!N5 - MIN(stylometry_data_letters!N$3:N$66))/(MAX(stylometry_data_letters!N$3:N$66) - MIN(stylometry_data_letters!N$3:N$66))</f>
        <v>0.57915452827169844</v>
      </c>
      <c r="O4">
        <f>(stylometry_data_letters!O5 - MIN(stylometry_data_letters!O$3:O$66))/(MAX(stylometry_data_letters!O$3:O$66) - MIN(stylometry_data_letters!O$3:O$66))</f>
        <v>0.12879594308819622</v>
      </c>
      <c r="P4">
        <f>(stylometry_data_letters!P5 - MIN(stylometry_data_letters!P$3:P$66))/(MAX(stylometry_data_letters!P$3:P$66) - MIN(stylometry_data_letters!P$3:P$66))</f>
        <v>0.35209090664225268</v>
      </c>
      <c r="Q4">
        <f>(stylometry_data_letters!Q5 - MIN(stylometry_data_letters!Q$3:Q$66))/(MAX(stylometry_data_letters!Q$3:Q$66) - MIN(stylometry_data_letters!Q$3:Q$66))</f>
        <v>0.54865436403330725</v>
      </c>
      <c r="R4">
        <f>(stylometry_data_letters!R5 - MIN(stylometry_data_letters!R$3:R$66))/(MAX(stylometry_data_letters!R$3:R$66) - MIN(stylometry_data_letters!R$3:R$66))</f>
        <v>0.22761064620841101</v>
      </c>
      <c r="S4">
        <f>(stylometry_data_letters!S5 - MIN(stylometry_data_letters!S$3:S$66))/(MAX(stylometry_data_letters!S$3:S$66) - MIN(stylometry_data_letters!S$3:S$66))</f>
        <v>0.3050475165859784</v>
      </c>
      <c r="T4">
        <f>(stylometry_data_letters!T5 - MIN(stylometry_data_letters!T$3:T$66))/(MAX(stylometry_data_letters!T$3:T$66) - MIN(stylometry_data_letters!T$3:T$66))</f>
        <v>0.40833942181451921</v>
      </c>
      <c r="U4">
        <f>(stylometry_data_letters!U5 - MIN(stylometry_data_letters!U$3:U$66))/(MAX(stylometry_data_letters!U$3:U$66) - MIN(stylometry_data_letters!U$3:U$66))</f>
        <v>0.42661455244129876</v>
      </c>
      <c r="V4">
        <f>(stylometry_data_letters!V5 - MIN(stylometry_data_letters!V$3:V$66))/(MAX(stylometry_data_letters!V$3:V$66) - MIN(stylometry_data_letters!V$3:V$66))</f>
        <v>0.12272343041573811</v>
      </c>
      <c r="W4">
        <f>(stylometry_data_letters!W5 - MIN(stylometry_data_letters!W$3:W$66))/(MAX(stylometry_data_letters!W$3:W$66) - MIN(stylometry_data_letters!W$3:W$66))</f>
        <v>0.16524074216381915</v>
      </c>
      <c r="X4">
        <f>(stylometry_data_letters!X5 - MIN(stylometry_data_letters!X$3:X$66))/(MAX(stylometry_data_letters!X$3:X$66) - MIN(stylometry_data_letters!X$3:X$66))</f>
        <v>9.4800304590514556E-2</v>
      </c>
      <c r="Y4">
        <f>(stylometry_data_letters!Y5 - MIN(stylometry_data_letters!Y$3:Y$66))/(MAX(stylometry_data_letters!Y$3:Y$66) - MIN(stylometry_data_letters!Y$3:Y$66))</f>
        <v>0</v>
      </c>
      <c r="Z4">
        <f>(stylometry_data_letters!Z5 - MIN(stylometry_data_letters!Z$3:Z$66))/(MAX(stylometry_data_letters!Z$3:Z$66) - MIN(stylometry_data_letters!Z$3:Z$66))</f>
        <v>0.14693279392765479</v>
      </c>
    </row>
    <row r="5" spans="1:27" x14ac:dyDescent="0.2">
      <c r="A5" t="e">
        <f>(stylometry_data_letters!A6 - MIN(stylometry_data_letters!A$3:A$66))/(MAX(stylometry_data_letters!A$3:A$66) - MIN(stylometry_data_letters!A$3:A$66))</f>
        <v>#VALUE!</v>
      </c>
      <c r="B5">
        <f>(stylometry_data_letters!B6 - MIN(stylometry_data_letters!B$3:B$66))/(MAX(stylometry_data_letters!B$3:B$66) - MIN(stylometry_data_letters!B$3:B$66))</f>
        <v>0.72357267514335577</v>
      </c>
      <c r="C5">
        <f>(stylometry_data_letters!C6 - MIN(stylometry_data_letters!C$3:C$66))/(MAX(stylometry_data_letters!C$3:C$66) - MIN(stylometry_data_letters!C$3:C$66))</f>
        <v>0.39528795811518325</v>
      </c>
      <c r="D5">
        <f>(stylometry_data_letters!D6 - MIN(stylometry_data_letters!D$3:D$66))/(MAX(stylometry_data_letters!D$3:D$66) - MIN(stylometry_data_letters!D$3:D$66))</f>
        <v>0.48523842518410337</v>
      </c>
      <c r="E5">
        <f>(stylometry_data_letters!E6 - MIN(stylometry_data_letters!E$3:E$66))/(MAX(stylometry_data_letters!E$3:E$66) - MIN(stylometry_data_letters!E$3:E$66))</f>
        <v>0.55048098722768612</v>
      </c>
      <c r="F5">
        <f>(stylometry_data_letters!F6 - MIN(stylometry_data_letters!F$3:F$66))/(MAX(stylometry_data_letters!F$3:F$66) - MIN(stylometry_data_letters!F$3:F$66))</f>
        <v>0.38704798487153541</v>
      </c>
      <c r="G5">
        <f>(stylometry_data_letters!G6 - MIN(stylometry_data_letters!G$3:G$66))/(MAX(stylometry_data_letters!G$3:G$66) - MIN(stylometry_data_letters!G$3:G$66))</f>
        <v>0.3810077124785875</v>
      </c>
      <c r="H5">
        <f>(stylometry_data_letters!H6 - MIN(stylometry_data_letters!H$3:H$66))/(MAX(stylometry_data_letters!H$3:H$66) - MIN(stylometry_data_letters!H$3:H$66))</f>
        <v>0.10988776814888482</v>
      </c>
      <c r="I5">
        <f>(stylometry_data_letters!I6 - MIN(stylometry_data_letters!I$3:I$66))/(MAX(stylometry_data_letters!I$3:I$66) - MIN(stylometry_data_letters!I$3:I$66))</f>
        <v>0.40838187242505952</v>
      </c>
      <c r="J5">
        <f>(stylometry_data_letters!J6 - MIN(stylometry_data_letters!J$3:J$66))/(MAX(stylometry_data_letters!J$3:J$66) - MIN(stylometry_data_letters!J$3:J$66))</f>
        <v>0.75791874937213832</v>
      </c>
      <c r="K5">
        <f>(stylometry_data_letters!K6 - MIN(stylometry_data_letters!K$3:K$66))/(MAX(stylometry_data_letters!K$3:K$66) - MIN(stylometry_data_letters!K$3:K$66))</f>
        <v>0.30356021954694989</v>
      </c>
      <c r="L5">
        <f>(stylometry_data_letters!L6 - MIN(stylometry_data_letters!L$3:L$66))/(MAX(stylometry_data_letters!L$3:L$66) - MIN(stylometry_data_letters!L$3:L$66))</f>
        <v>0.41863214345335786</v>
      </c>
      <c r="M5">
        <f>(stylometry_data_letters!M6 - MIN(stylometry_data_letters!M$3:M$66))/(MAX(stylometry_data_letters!M$3:M$66) - MIN(stylometry_data_letters!M$3:M$66))</f>
        <v>0.30158504657723384</v>
      </c>
      <c r="N5">
        <f>(stylometry_data_letters!N6 - MIN(stylometry_data_letters!N$3:N$66))/(MAX(stylometry_data_letters!N$3:N$66) - MIN(stylometry_data_letters!N$3:N$66))</f>
        <v>0.62329570522510969</v>
      </c>
      <c r="O5">
        <f>(stylometry_data_letters!O6 - MIN(stylometry_data_letters!O$3:O$66))/(MAX(stylometry_data_letters!O$3:O$66) - MIN(stylometry_data_letters!O$3:O$66))</f>
        <v>0.39515911201797305</v>
      </c>
      <c r="P5">
        <f>(stylometry_data_letters!P6 - MIN(stylometry_data_letters!P$3:P$66))/(MAX(stylometry_data_letters!P$3:P$66) - MIN(stylometry_data_letters!P$3:P$66))</f>
        <v>0.37932639955528291</v>
      </c>
      <c r="Q5">
        <f>(stylometry_data_letters!Q6 - MIN(stylometry_data_letters!Q$3:Q$66))/(MAX(stylometry_data_letters!Q$3:Q$66) - MIN(stylometry_data_letters!Q$3:Q$66))</f>
        <v>0.74138854704560431</v>
      </c>
      <c r="R5">
        <f>(stylometry_data_letters!R6 - MIN(stylometry_data_letters!R$3:R$66))/(MAX(stylometry_data_letters!R$3:R$66) - MIN(stylometry_data_letters!R$3:R$66))</f>
        <v>0.53792189222496101</v>
      </c>
      <c r="S5">
        <f>(stylometry_data_letters!S6 - MIN(stylometry_data_letters!S$3:S$66))/(MAX(stylometry_data_letters!S$3:S$66) - MIN(stylometry_data_letters!S$3:S$66))</f>
        <v>0.20140763366008468</v>
      </c>
      <c r="T5">
        <f>(stylometry_data_letters!T6 - MIN(stylometry_data_letters!T$3:T$66))/(MAX(stylometry_data_letters!T$3:T$66) - MIN(stylometry_data_letters!T$3:T$66))</f>
        <v>0.17617021320374102</v>
      </c>
      <c r="U5">
        <f>(stylometry_data_letters!U6 - MIN(stylometry_data_letters!U$3:U$66))/(MAX(stylometry_data_letters!U$3:U$66) - MIN(stylometry_data_letters!U$3:U$66))</f>
        <v>0.42511413190298658</v>
      </c>
      <c r="V5">
        <f>(stylometry_data_letters!V6 - MIN(stylometry_data_letters!V$3:V$66))/(MAX(stylometry_data_letters!V$3:V$66) - MIN(stylometry_data_letters!V$3:V$66))</f>
        <v>0</v>
      </c>
      <c r="W5">
        <f>(stylometry_data_letters!W6 - MIN(stylometry_data_letters!W$3:W$66))/(MAX(stylometry_data_letters!W$3:W$66) - MIN(stylometry_data_letters!W$3:W$66))</f>
        <v>0.22911043235307862</v>
      </c>
      <c r="X5">
        <f>(stylometry_data_letters!X6 - MIN(stylometry_data_letters!X$3:X$66))/(MAX(stylometry_data_letters!X$3:X$66) - MIN(stylometry_data_letters!X$3:X$66))</f>
        <v>0</v>
      </c>
      <c r="Y5">
        <f>(stylometry_data_letters!Y6 - MIN(stylometry_data_letters!Y$3:Y$66))/(MAX(stylometry_data_letters!Y$3:Y$66) - MIN(stylometry_data_letters!Y$3:Y$66))</f>
        <v>0.12127077709901973</v>
      </c>
      <c r="Z5">
        <f>(stylometry_data_letters!Z6 - MIN(stylometry_data_letters!Z$3:Z$66))/(MAX(stylometry_data_letters!Z$3:Z$66) - MIN(stylometry_data_letters!Z$3:Z$66))</f>
        <v>0.24682502369262904</v>
      </c>
    </row>
    <row r="6" spans="1:27" x14ac:dyDescent="0.2">
      <c r="A6" t="e">
        <f>(stylometry_data_letters!A7 - MIN(stylometry_data_letters!A$3:A$66))/(MAX(stylometry_data_letters!A$3:A$66) - MIN(stylometry_data_letters!A$3:A$66))</f>
        <v>#VALUE!</v>
      </c>
      <c r="B6">
        <f>(stylometry_data_letters!B7 - MIN(stylometry_data_letters!B$3:B$66))/(MAX(stylometry_data_letters!B$3:B$66) - MIN(stylometry_data_letters!B$3:B$66))</f>
        <v>0.6169284467713787</v>
      </c>
      <c r="C6">
        <f>(stylometry_data_letters!C7 - MIN(stylometry_data_letters!C$3:C$66))/(MAX(stylometry_data_letters!C$3:C$66) - MIN(stylometry_data_letters!C$3:C$66))</f>
        <v>0.25654450261780104</v>
      </c>
      <c r="D6">
        <f>(stylometry_data_letters!D7 - MIN(stylometry_data_letters!D$3:D$66))/(MAX(stylometry_data_letters!D$3:D$66) - MIN(stylometry_data_letters!D$3:D$66))</f>
        <v>0.65474142021622905</v>
      </c>
      <c r="E6">
        <f>(stylometry_data_letters!E7 - MIN(stylometry_data_letters!E$3:E$66))/(MAX(stylometry_data_letters!E$3:E$66) - MIN(stylometry_data_letters!E$3:E$66))</f>
        <v>0.69759156735503303</v>
      </c>
      <c r="F6">
        <f>(stylometry_data_letters!F7 - MIN(stylometry_data_letters!F$3:F$66))/(MAX(stylometry_data_letters!F$3:F$66) - MIN(stylometry_data_letters!F$3:F$66))</f>
        <v>0.38847409741291888</v>
      </c>
      <c r="G6">
        <f>(stylometry_data_letters!G7 - MIN(stylometry_data_letters!G$3:G$66))/(MAX(stylometry_data_letters!G$3:G$66) - MIN(stylometry_data_letters!G$3:G$66))</f>
        <v>0.44240853651457557</v>
      </c>
      <c r="H6">
        <f>(stylometry_data_letters!H7 - MIN(stylometry_data_letters!H$3:H$66))/(MAX(stylometry_data_letters!H$3:H$66) - MIN(stylometry_data_letters!H$3:H$66))</f>
        <v>0.62545483949219705</v>
      </c>
      <c r="I6">
        <f>(stylometry_data_letters!I7 - MIN(stylometry_data_letters!I$3:I$66))/(MAX(stylometry_data_letters!I$3:I$66) - MIN(stylometry_data_letters!I$3:I$66))</f>
        <v>0.30992156545645733</v>
      </c>
      <c r="J6">
        <f>(stylometry_data_letters!J7 - MIN(stylometry_data_letters!J$3:J$66))/(MAX(stylometry_data_letters!J$3:J$66) - MIN(stylometry_data_letters!J$3:J$66))</f>
        <v>0.77708481471990265</v>
      </c>
      <c r="K6">
        <f>(stylometry_data_letters!K7 - MIN(stylometry_data_letters!K$3:K$66))/(MAX(stylometry_data_letters!K$3:K$66) - MIN(stylometry_data_letters!K$3:K$66))</f>
        <v>0.41022611892349414</v>
      </c>
      <c r="L6">
        <f>(stylometry_data_letters!L7 - MIN(stylometry_data_letters!L$3:L$66))/(MAX(stylometry_data_letters!L$3:L$66) - MIN(stylometry_data_letters!L$3:L$66))</f>
        <v>0.65562136307350405</v>
      </c>
      <c r="M6">
        <f>(stylometry_data_letters!M7 - MIN(stylometry_data_letters!M$3:M$66))/(MAX(stylometry_data_letters!M$3:M$66) - MIN(stylometry_data_letters!M$3:M$66))</f>
        <v>0.30039621573542535</v>
      </c>
      <c r="N6">
        <f>(stylometry_data_letters!N7 - MIN(stylometry_data_letters!N$3:N$66))/(MAX(stylometry_data_letters!N$3:N$66) - MIN(stylometry_data_letters!N$3:N$66))</f>
        <v>0.37400346693589537</v>
      </c>
      <c r="O6">
        <f>(stylometry_data_letters!O7 - MIN(stylometry_data_letters!O$3:O$66))/(MAX(stylometry_data_letters!O$3:O$66) - MIN(stylometry_data_letters!O$3:O$66))</f>
        <v>0.44640134030517231</v>
      </c>
      <c r="P6">
        <f>(stylometry_data_letters!P7 - MIN(stylometry_data_letters!P$3:P$66))/(MAX(stylometry_data_letters!P$3:P$66) - MIN(stylometry_data_letters!P$3:P$66))</f>
        <v>0.36464791542086272</v>
      </c>
      <c r="Q6">
        <f>(stylometry_data_letters!Q7 - MIN(stylometry_data_letters!Q$3:Q$66))/(MAX(stylometry_data_letters!Q$3:Q$66) - MIN(stylometry_data_letters!Q$3:Q$66))</f>
        <v>1</v>
      </c>
      <c r="R6">
        <f>(stylometry_data_letters!R7 - MIN(stylometry_data_letters!R$3:R$66))/(MAX(stylometry_data_letters!R$3:R$66) - MIN(stylometry_data_letters!R$3:R$66))</f>
        <v>0.25510308125431985</v>
      </c>
      <c r="S6">
        <f>(stylometry_data_letters!S7 - MIN(stylometry_data_letters!S$3:S$66))/(MAX(stylometry_data_letters!S$3:S$66) - MIN(stylometry_data_letters!S$3:S$66))</f>
        <v>0.229272795881513</v>
      </c>
      <c r="T6">
        <f>(stylometry_data_letters!T7 - MIN(stylometry_data_letters!T$3:T$66))/(MAX(stylometry_data_letters!T$3:T$66) - MIN(stylometry_data_letters!T$3:T$66))</f>
        <v>0.11206451687781221</v>
      </c>
      <c r="U6">
        <f>(stylometry_data_letters!U7 - MIN(stylometry_data_letters!U$3:U$66))/(MAX(stylometry_data_letters!U$3:U$66) - MIN(stylometry_data_letters!U$3:U$66))</f>
        <v>0.74749224759455735</v>
      </c>
      <c r="V6">
        <f>(stylometry_data_letters!V7 - MIN(stylometry_data_letters!V$3:V$66))/(MAX(stylometry_data_letters!V$3:V$66) - MIN(stylometry_data_letters!V$3:V$66))</f>
        <v>0.12913398560685693</v>
      </c>
      <c r="W6">
        <f>(stylometry_data_letters!W7 - MIN(stylometry_data_letters!W$3:W$66))/(MAX(stylometry_data_letters!W$3:W$66) - MIN(stylometry_data_letters!W$3:W$66))</f>
        <v>0.27819555627431447</v>
      </c>
      <c r="X6">
        <f>(stylometry_data_letters!X7 - MIN(stylometry_data_letters!X$3:X$66))/(MAX(stylometry_data_letters!X$3:X$66) - MIN(stylometry_data_letters!X$3:X$66))</f>
        <v>0</v>
      </c>
      <c r="Y6">
        <f>(stylometry_data_letters!Y7 - MIN(stylometry_data_letters!Y$3:Y$66))/(MAX(stylometry_data_letters!Y$3:Y$66) - MIN(stylometry_data_letters!Y$3:Y$66))</f>
        <v>0</v>
      </c>
      <c r="Z6">
        <f>(stylometry_data_letters!Z7 - MIN(stylometry_data_letters!Z$3:Z$66))/(MAX(stylometry_data_letters!Z$3:Z$66) - MIN(stylometry_data_letters!Z$3:Z$66))</f>
        <v>0.33581471314227612</v>
      </c>
    </row>
    <row r="7" spans="1:27" x14ac:dyDescent="0.2">
      <c r="A7" t="e">
        <f>(stylometry_data_letters!A8 - MIN(stylometry_data_letters!A$3:A$66))/(MAX(stylometry_data_letters!A$3:A$66) - MIN(stylometry_data_letters!A$3:A$66))</f>
        <v>#VALUE!</v>
      </c>
      <c r="B7">
        <f>(stylometry_data_letters!B8 - MIN(stylometry_data_letters!B$3:B$66))/(MAX(stylometry_data_letters!B$3:B$66) - MIN(stylometry_data_letters!B$3:B$66))</f>
        <v>0.72288706058339569</v>
      </c>
      <c r="C7">
        <f>(stylometry_data_letters!C8 - MIN(stylometry_data_letters!C$3:C$66))/(MAX(stylometry_data_letters!C$3:C$66) - MIN(stylometry_data_letters!C$3:C$66))</f>
        <v>0.24694589877835951</v>
      </c>
      <c r="D7">
        <f>(stylometry_data_letters!D8 - MIN(stylometry_data_letters!D$3:D$66))/(MAX(stylometry_data_letters!D$3:D$66) - MIN(stylometry_data_letters!D$3:D$66))</f>
        <v>0.83401426036665616</v>
      </c>
      <c r="E7">
        <f>(stylometry_data_letters!E8 - MIN(stylometry_data_letters!E$3:E$66))/(MAX(stylometry_data_letters!E$3:E$66) - MIN(stylometry_data_letters!E$3:E$66))</f>
        <v>0.711076784058013</v>
      </c>
      <c r="F7">
        <f>(stylometry_data_letters!F8 - MIN(stylometry_data_letters!F$3:F$66))/(MAX(stylometry_data_letters!F$3:F$66) - MIN(stylometry_data_letters!F$3:F$66))</f>
        <v>0.40333235156195746</v>
      </c>
      <c r="G7">
        <f>(stylometry_data_letters!G8 - MIN(stylometry_data_letters!G$3:G$66))/(MAX(stylometry_data_letters!G$3:G$66) - MIN(stylometry_data_letters!G$3:G$66))</f>
        <v>0.45859793884482092</v>
      </c>
      <c r="H7">
        <f>(stylometry_data_letters!H8 - MIN(stylometry_data_letters!H$3:H$66))/(MAX(stylometry_data_letters!H$3:H$66) - MIN(stylometry_data_letters!H$3:H$66))</f>
        <v>0.10997369730575111</v>
      </c>
      <c r="I7">
        <f>(stylometry_data_letters!I8 - MIN(stylometry_data_letters!I$3:I$66))/(MAX(stylometry_data_letters!I$3:I$66) - MIN(stylometry_data_letters!I$3:I$66))</f>
        <v>0.27246747707400326</v>
      </c>
      <c r="J7">
        <f>(stylometry_data_letters!J8 - MIN(stylometry_data_letters!J$3:J$66))/(MAX(stylometry_data_letters!J$3:J$66) - MIN(stylometry_data_letters!J$3:J$66))</f>
        <v>0.9463627671248398</v>
      </c>
      <c r="K7">
        <f>(stylometry_data_letters!K8 - MIN(stylometry_data_letters!K$3:K$66))/(MAX(stylometry_data_letters!K$3:K$66) - MIN(stylometry_data_letters!K$3:K$66))</f>
        <v>0.46657406224725084</v>
      </c>
      <c r="L7">
        <f>(stylometry_data_letters!L8 - MIN(stylometry_data_letters!L$3:L$66))/(MAX(stylometry_data_letters!L$3:L$66) - MIN(stylometry_data_letters!L$3:L$66))</f>
        <v>0.51122029211647324</v>
      </c>
      <c r="M7">
        <f>(stylometry_data_letters!M8 - MIN(stylometry_data_letters!M$3:M$66))/(MAX(stylometry_data_letters!M$3:M$66) - MIN(stylometry_data_letters!M$3:M$66))</f>
        <v>0.3018208776366173</v>
      </c>
      <c r="N7">
        <f>(stylometry_data_letters!N8 - MIN(stylometry_data_letters!N$3:N$66))/(MAX(stylometry_data_letters!N$3:N$66) - MIN(stylometry_data_letters!N$3:N$66))</f>
        <v>0.60933187890676199</v>
      </c>
      <c r="O7">
        <f>(stylometry_data_letters!O8 - MIN(stylometry_data_letters!O$3:O$66))/(MAX(stylometry_data_letters!O$3:O$66) - MIN(stylometry_data_letters!O$3:O$66))</f>
        <v>0.17509658040344211</v>
      </c>
      <c r="P7">
        <f>(stylometry_data_letters!P8 - MIN(stylometry_data_letters!P$3:P$66))/(MAX(stylometry_data_letters!P$3:P$66) - MIN(stylometry_data_letters!P$3:P$66))</f>
        <v>0.20000960291166583</v>
      </c>
      <c r="Q7">
        <f>(stylometry_data_letters!Q8 - MIN(stylometry_data_letters!Q$3:Q$66))/(MAX(stylometry_data_letters!Q$3:Q$66) - MIN(stylometry_data_letters!Q$3:Q$66))</f>
        <v>0.80248466388558115</v>
      </c>
      <c r="R7">
        <f>(stylometry_data_letters!R8 - MIN(stylometry_data_letters!R$3:R$66))/(MAX(stylometry_data_letters!R$3:R$66) - MIN(stylometry_data_letters!R$3:R$66))</f>
        <v>0.42716112505985082</v>
      </c>
      <c r="S7">
        <f>(stylometry_data_letters!S8 - MIN(stylometry_data_letters!S$3:S$66))/(MAX(stylometry_data_letters!S$3:S$66) - MIN(stylometry_data_letters!S$3:S$66))</f>
        <v>4.0313025757683557E-2</v>
      </c>
      <c r="T7">
        <f>(stylometry_data_letters!T8 - MIN(stylometry_data_letters!T$3:T$66))/(MAX(stylometry_data_letters!T$3:T$66) - MIN(stylometry_data_letters!T$3:T$66))</f>
        <v>5.8033922587828704E-2</v>
      </c>
      <c r="U7">
        <f>(stylometry_data_letters!U8 - MIN(stylometry_data_letters!U$3:U$66))/(MAX(stylometry_data_letters!U$3:U$66) - MIN(stylometry_data_letters!U$3:U$66))</f>
        <v>1</v>
      </c>
      <c r="V7">
        <f>(stylometry_data_letters!V8 - MIN(stylometry_data_letters!V$3:V$66))/(MAX(stylometry_data_letters!V$3:V$66) - MIN(stylometry_data_letters!V$3:V$66))</f>
        <v>0</v>
      </c>
      <c r="W7">
        <f>(stylometry_data_letters!W8 - MIN(stylometry_data_letters!W$3:W$66))/(MAX(stylometry_data_letters!W$3:W$66) - MIN(stylometry_data_letters!W$3:W$66))</f>
        <v>0.38214931715678008</v>
      </c>
      <c r="X7">
        <f>(stylometry_data_letters!X8 - MIN(stylometry_data_letters!X$3:X$66))/(MAX(stylometry_data_letters!X$3:X$66) - MIN(stylometry_data_letters!X$3:X$66))</f>
        <v>8.7697189424636349E-2</v>
      </c>
      <c r="Y7">
        <f>(stylometry_data_letters!Y8 - MIN(stylometry_data_letters!Y$3:Y$66))/(MAX(stylometry_data_letters!Y$3:Y$66) - MIN(stylometry_data_letters!Y$3:Y$66))</f>
        <v>0.12136560745006045</v>
      </c>
      <c r="Z7">
        <f>(stylometry_data_letters!Z8 - MIN(stylometry_data_letters!Z$3:Z$66))/(MAX(stylometry_data_letters!Z$3:Z$66) - MIN(stylometry_data_letters!Z$3:Z$66))</f>
        <v>0.21094216542334732</v>
      </c>
    </row>
    <row r="8" spans="1:27" x14ac:dyDescent="0.2">
      <c r="A8" t="e">
        <f>(stylometry_data_letters!A9 - MIN(stylometry_data_letters!A$3:A$66))/(MAX(stylometry_data_letters!A$3:A$66) - MIN(stylometry_data_letters!A$3:A$66))</f>
        <v>#VALUE!</v>
      </c>
      <c r="B8">
        <f>(stylometry_data_letters!B9 - MIN(stylometry_data_letters!B$3:B$66))/(MAX(stylometry_data_letters!B$3:B$66) - MIN(stylometry_data_letters!B$3:B$66))</f>
        <v>0.30547245076040885</v>
      </c>
      <c r="C8">
        <f>(stylometry_data_letters!C9 - MIN(stylometry_data_letters!C$3:C$66))/(MAX(stylometry_data_letters!C$3:C$66) - MIN(stylometry_data_letters!C$3:C$66))</f>
        <v>3.8394415357766144E-2</v>
      </c>
      <c r="D8">
        <f>(stylometry_data_letters!D9 - MIN(stylometry_data_letters!D$3:D$66))/(MAX(stylometry_data_letters!D$3:D$66) - MIN(stylometry_data_letters!D$3:D$66))</f>
        <v>1</v>
      </c>
      <c r="E8">
        <f>(stylometry_data_letters!E9 - MIN(stylometry_data_letters!E$3:E$66))/(MAX(stylometry_data_letters!E$3:E$66) - MIN(stylometry_data_letters!E$3:E$66))</f>
        <v>1</v>
      </c>
      <c r="F8">
        <f>(stylometry_data_letters!F9 - MIN(stylometry_data_letters!F$3:F$66))/(MAX(stylometry_data_letters!F$3:F$66) - MIN(stylometry_data_letters!F$3:F$66))</f>
        <v>0.46362600510346236</v>
      </c>
      <c r="G8">
        <f>(stylometry_data_letters!G9 - MIN(stylometry_data_letters!G$3:G$66))/(MAX(stylometry_data_letters!G$3:G$66) - MIN(stylometry_data_letters!G$3:G$66))</f>
        <v>0.13992656266274095</v>
      </c>
      <c r="H8">
        <f>(stylometry_data_letters!H9 - MIN(stylometry_data_letters!H$3:H$66))/(MAX(stylometry_data_letters!H$3:H$66) - MIN(stylometry_data_letters!H$3:H$66))</f>
        <v>0.20990502035278172</v>
      </c>
      <c r="I8">
        <f>(stylometry_data_letters!I9 - MIN(stylometry_data_letters!I$3:I$66))/(MAX(stylometry_data_letters!I$3:I$66) - MIN(stylometry_data_letters!I$3:I$66))</f>
        <v>0.17335142469470866</v>
      </c>
      <c r="J8">
        <f>(stylometry_data_letters!J9 - MIN(stylometry_data_letters!J$3:J$66))/(MAX(stylometry_data_letters!J$3:J$66) - MIN(stylometry_data_letters!J$3:J$66))</f>
        <v>0.49377143139244195</v>
      </c>
      <c r="K8">
        <f>(stylometry_data_letters!K9 - MIN(stylometry_data_letters!K$3:K$66))/(MAX(stylometry_data_letters!K$3:K$66) - MIN(stylometry_data_letters!K$3:K$66))</f>
        <v>0.47177176671386067</v>
      </c>
      <c r="L8">
        <f>(stylometry_data_letters!L9 - MIN(stylometry_data_letters!L$3:L$66))/(MAX(stylometry_data_letters!L$3:L$66) - MIN(stylometry_data_letters!L$3:L$66))</f>
        <v>0.43320659406583562</v>
      </c>
      <c r="M8">
        <f>(stylometry_data_letters!M9 - MIN(stylometry_data_letters!M$3:M$66))/(MAX(stylometry_data_letters!M$3:M$66) - MIN(stylometry_data_letters!M$3:M$66))</f>
        <v>0</v>
      </c>
      <c r="N8">
        <f>(stylometry_data_letters!N9 - MIN(stylometry_data_letters!N$3:N$66))/(MAX(stylometry_data_letters!N$3:N$66) - MIN(stylometry_data_letters!N$3:N$66))</f>
        <v>0.51599320786051972</v>
      </c>
      <c r="O8">
        <f>(stylometry_data_letters!O9 - MIN(stylometry_data_letters!O$3:O$66))/(MAX(stylometry_data_letters!O$3:O$66) - MIN(stylometry_data_letters!O$3:O$66))</f>
        <v>0.85349488231642501</v>
      </c>
      <c r="P8">
        <f>(stylometry_data_letters!P9 - MIN(stylometry_data_letters!P$3:P$66))/(MAX(stylometry_data_letters!P$3:P$66) - MIN(stylometry_data_letters!P$3:P$66))</f>
        <v>4.5120644794385462E-2</v>
      </c>
      <c r="Q8">
        <f>(stylometry_data_letters!Q9 - MIN(stylometry_data_letters!Q$3:Q$66))/(MAX(stylometry_data_letters!Q$3:Q$66) - MIN(stylometry_data_letters!Q$3:Q$66))</f>
        <v>0.36968669239719565</v>
      </c>
      <c r="R8">
        <f>(stylometry_data_letters!R9 - MIN(stylometry_data_letters!R$3:R$66))/(MAX(stylometry_data_letters!R$3:R$66) - MIN(stylometry_data_letters!R$3:R$66))</f>
        <v>1.8024524611668254E-2</v>
      </c>
      <c r="S8">
        <f>(stylometry_data_letters!S9 - MIN(stylometry_data_letters!S$3:S$66))/(MAX(stylometry_data_letters!S$3:S$66) - MIN(stylometry_data_letters!S$3:S$66))</f>
        <v>0</v>
      </c>
      <c r="T8">
        <f>(stylometry_data_letters!T9 - MIN(stylometry_data_letters!T$3:T$66))/(MAX(stylometry_data_letters!T$3:T$66) - MIN(stylometry_data_letters!T$3:T$66))</f>
        <v>0.67687474467893827</v>
      </c>
      <c r="U8">
        <f>(stylometry_data_letters!U9 - MIN(stylometry_data_letters!U$3:U$66))/(MAX(stylometry_data_letters!U$3:U$66) - MIN(stylometry_data_letters!U$3:U$66))</f>
        <v>0.69979197791358638</v>
      </c>
      <c r="V8">
        <f>(stylometry_data_letters!V9 - MIN(stylometry_data_letters!V$3:V$66))/(MAX(stylometry_data_letters!V$3:V$66) - MIN(stylometry_data_letters!V$3:V$66))</f>
        <v>0</v>
      </c>
      <c r="W8">
        <f>(stylometry_data_letters!W9 - MIN(stylometry_data_letters!W$3:W$66))/(MAX(stylometry_data_letters!W$3:W$66) - MIN(stylometry_data_letters!W$3:W$66))</f>
        <v>0.49599351726217406</v>
      </c>
      <c r="X8">
        <f>(stylometry_data_letters!X9 - MIN(stylometry_data_letters!X$3:X$66))/(MAX(stylometry_data_letters!X$3:X$66) - MIN(stylometry_data_letters!X$3:X$66))</f>
        <v>0.251079314172937</v>
      </c>
      <c r="Y8">
        <f>(stylometry_data_letters!Y9 - MIN(stylometry_data_letters!Y$3:Y$66))/(MAX(stylometry_data_letters!Y$3:Y$66) - MIN(stylometry_data_letters!Y$3:Y$66))</f>
        <v>0.23164857530529182</v>
      </c>
      <c r="Z8">
        <f>(stylometry_data_letters!Z9 - MIN(stylometry_data_letters!Z$3:Z$66))/(MAX(stylometry_data_letters!Z$3:Z$66) - MIN(stylometry_data_letters!Z$3:Z$66))</f>
        <v>0.32536154827037217</v>
      </c>
    </row>
    <row r="9" spans="1:27" x14ac:dyDescent="0.2">
      <c r="A9" t="e">
        <f>(stylometry_data_letters!A10 - MIN(stylometry_data_letters!A$3:A$66))/(MAX(stylometry_data_letters!A$3:A$66) - MIN(stylometry_data_letters!A$3:A$66))</f>
        <v>#VALUE!</v>
      </c>
      <c r="B9">
        <f>(stylometry_data_letters!B10 - MIN(stylometry_data_letters!B$3:B$66))/(MAX(stylometry_data_letters!B$3:B$66) - MIN(stylometry_data_letters!B$3:B$66))</f>
        <v>0.49127399650959858</v>
      </c>
      <c r="C9">
        <f>(stylometry_data_letters!C10 - MIN(stylometry_data_letters!C$3:C$66))/(MAX(stylometry_data_letters!C$3:C$66) - MIN(stylometry_data_letters!C$3:C$66))</f>
        <v>0.25218150087260033</v>
      </c>
      <c r="D9">
        <f>(stylometry_data_letters!D10 - MIN(stylometry_data_letters!D$3:D$66))/(MAX(stylometry_data_letters!D$3:D$66) - MIN(stylometry_data_letters!D$3:D$66))</f>
        <v>0.48846059612589188</v>
      </c>
      <c r="E9">
        <f>(stylometry_data_letters!E10 - MIN(stylometry_data_letters!E$3:E$66))/(MAX(stylometry_data_letters!E$3:E$66) - MIN(stylometry_data_letters!E$3:E$66))</f>
        <v>0.56626030334442823</v>
      </c>
      <c r="F9">
        <f>(stylometry_data_letters!F10 - MIN(stylometry_data_letters!F$3:F$66))/(MAX(stylometry_data_letters!F$3:F$66) - MIN(stylometry_data_letters!F$3:F$66))</f>
        <v>0.54510095875210207</v>
      </c>
      <c r="G9">
        <f>(stylometry_data_letters!G10 - MIN(stylometry_data_letters!G$3:G$66))/(MAX(stylometry_data_letters!G$3:G$66) - MIN(stylometry_data_letters!G$3:G$66))</f>
        <v>8.1544888483837105E-2</v>
      </c>
      <c r="H9">
        <f>(stylometry_data_letters!H10 - MIN(stylometry_data_letters!H$3:H$66))/(MAX(stylometry_data_letters!H$3:H$66) - MIN(stylometry_data_letters!H$3:H$66))</f>
        <v>0.14945415901845241</v>
      </c>
      <c r="I9">
        <f>(stylometry_data_letters!I10 - MIN(stylometry_data_letters!I$3:I$66))/(MAX(stylometry_data_letters!I$3:I$66) - MIN(stylometry_data_letters!I$3:I$66))</f>
        <v>0.15428461018259135</v>
      </c>
      <c r="J9">
        <f>(stylometry_data_letters!J10 - MIN(stylometry_data_letters!J$3:J$66))/(MAX(stylometry_data_letters!J$3:J$66) - MIN(stylometry_data_letters!J$3:J$66))</f>
        <v>0.53235471514463784</v>
      </c>
      <c r="K9">
        <f>(stylometry_data_letters!K10 - MIN(stylometry_data_letters!K$3:K$66))/(MAX(stylometry_data_letters!K$3:K$66) - MIN(stylometry_data_letters!K$3:K$66))</f>
        <v>0.21619636962642438</v>
      </c>
      <c r="L9">
        <f>(stylometry_data_letters!L10 - MIN(stylometry_data_letters!L$3:L$66))/(MAX(stylometry_data_letters!L$3:L$66) - MIN(stylometry_data_letters!L$3:L$66))</f>
        <v>7.9699745170332209E-2</v>
      </c>
      <c r="M9">
        <f>(stylometry_data_letters!M10 - MIN(stylometry_data_letters!M$3:M$66))/(MAX(stylometry_data_letters!M$3:M$66) - MIN(stylometry_data_letters!M$3:M$66))</f>
        <v>0.35890252149550861</v>
      </c>
      <c r="N9">
        <f>(stylometry_data_letters!N10 - MIN(stylometry_data_letters!N$3:N$66))/(MAX(stylometry_data_letters!N$3:N$66) - MIN(stylometry_data_letters!N$3:N$66))</f>
        <v>0.31300980957036628</v>
      </c>
      <c r="O9">
        <f>(stylometry_data_letters!O10 - MIN(stylometry_data_letters!O$3:O$66))/(MAX(stylometry_data_letters!O$3:O$66) - MIN(stylometry_data_letters!O$3:O$66))</f>
        <v>0.37644791367483532</v>
      </c>
      <c r="P9">
        <f>(stylometry_data_letters!P10 - MIN(stylometry_data_letters!P$3:P$66))/(MAX(stylometry_data_letters!P$3:P$66) - MIN(stylometry_data_letters!P$3:P$66))</f>
        <v>0.13371930621658906</v>
      </c>
      <c r="Q9">
        <f>(stylometry_data_letters!Q10 - MIN(stylometry_data_letters!Q$3:Q$66))/(MAX(stylometry_data_letters!Q$3:Q$66) - MIN(stylometry_data_letters!Q$3:Q$66))</f>
        <v>0.35613287528738519</v>
      </c>
      <c r="R9">
        <f>(stylometry_data_letters!R10 - MIN(stylometry_data_letters!R$3:R$66))/(MAX(stylometry_data_letters!R$3:R$66) - MIN(stylometry_data_letters!R$3:R$66))</f>
        <v>5.8947427562584462E-2</v>
      </c>
      <c r="S9">
        <f>(stylometry_data_letters!S10 - MIN(stylometry_data_letters!S$3:S$66))/(MAX(stylometry_data_letters!S$3:S$66) - MIN(stylometry_data_letters!S$3:S$66))</f>
        <v>0.16435610085982022</v>
      </c>
      <c r="T9">
        <f>(stylometry_data_letters!T10 - MIN(stylometry_data_letters!T$3:T$66))/(MAX(stylometry_data_letters!T$3:T$66) - MIN(stylometry_data_letters!T$3:T$66))</f>
        <v>0.54889898123434566</v>
      </c>
      <c r="U9">
        <f>(stylometry_data_letters!U10 - MIN(stylometry_data_letters!U$3:U$66))/(MAX(stylometry_data_letters!U$3:U$66) - MIN(stylometry_data_letters!U$3:U$66))</f>
        <v>0.51620052487139911</v>
      </c>
      <c r="V9">
        <f>(stylometry_data_letters!V10 - MIN(stylometry_data_letters!V$3:V$66))/(MAX(stylometry_data_letters!V$3:V$66) - MIN(stylometry_data_letters!V$3:V$66))</f>
        <v>0.30856922036518192</v>
      </c>
      <c r="W9">
        <f>(stylometry_data_letters!W10 - MIN(stylometry_data_letters!W$3:W$66))/(MAX(stylometry_data_letters!W$3:W$66) - MIN(stylometry_data_letters!W$3:W$66))</f>
        <v>0.16618898871821289</v>
      </c>
      <c r="X9">
        <f>(stylometry_data_letters!X10 - MIN(stylometry_data_letters!X$3:X$66))/(MAX(stylometry_data_letters!X$3:X$66) - MIN(stylometry_data_letters!X$3:X$66))</f>
        <v>0.23836080835404599</v>
      </c>
      <c r="Y9">
        <f>(stylometry_data_letters!Y10 - MIN(stylometry_data_letters!Y$3:Y$66))/(MAX(stylometry_data_letters!Y$3:Y$66) - MIN(stylometry_data_letters!Y$3:Y$66))</f>
        <v>0.16493575499951699</v>
      </c>
      <c r="Z9">
        <f>(stylometry_data_letters!Z10 - MIN(stylometry_data_letters!Z$3:Z$66))/(MAX(stylometry_data_letters!Z$3:Z$66) - MIN(stylometry_data_letters!Z$3:Z$66))</f>
        <v>0.30414148898324411</v>
      </c>
    </row>
    <row r="10" spans="1:27" x14ac:dyDescent="0.2">
      <c r="A10" t="e">
        <f>(stylometry_data_letters!A11 - MIN(stylometry_data_letters!A$3:A$66))/(MAX(stylometry_data_letters!A$3:A$66) - MIN(stylometry_data_letters!A$3:A$66))</f>
        <v>#VALUE!</v>
      </c>
      <c r="B10">
        <f>(stylometry_data_letters!B11 - MIN(stylometry_data_letters!B$3:B$66))/(MAX(stylometry_data_letters!B$3:B$66) - MIN(stylometry_data_letters!B$3:B$66))</f>
        <v>0.25679381700324111</v>
      </c>
      <c r="C10">
        <f>(stylometry_data_letters!C11 - MIN(stylometry_data_letters!C$3:C$66))/(MAX(stylometry_data_letters!C$3:C$66) - MIN(stylometry_data_letters!C$3:C$66))</f>
        <v>0.16230366492146597</v>
      </c>
      <c r="D10">
        <f>(stylometry_data_letters!D11 - MIN(stylometry_data_letters!D$3:D$66))/(MAX(stylometry_data_letters!D$3:D$66) - MIN(stylometry_data_letters!D$3:D$66))</f>
        <v>0.3281657825248081</v>
      </c>
      <c r="E10">
        <f>(stylometry_data_letters!E11 - MIN(stylometry_data_letters!E$3:E$66))/(MAX(stylometry_data_letters!E$3:E$66) - MIN(stylometry_data_letters!E$3:E$66))</f>
        <v>0.54406410021933627</v>
      </c>
      <c r="F10">
        <f>(stylometry_data_letters!F11 - MIN(stylometry_data_letters!F$3:F$66))/(MAX(stylometry_data_letters!F$3:F$66) - MIN(stylometry_data_letters!F$3:F$66))</f>
        <v>0.60944839317528865</v>
      </c>
      <c r="G10">
        <f>(stylometry_data_letters!G11 - MIN(stylometry_data_letters!G$3:G$66))/(MAX(stylometry_data_letters!G$3:G$66) - MIN(stylometry_data_letters!G$3:G$66))</f>
        <v>0.18456867975984245</v>
      </c>
      <c r="H10">
        <f>(stylometry_data_letters!H11 - MIN(stylometry_data_letters!H$3:H$66))/(MAX(stylometry_data_letters!H$3:H$66) - MIN(stylometry_data_letters!H$3:H$66))</f>
        <v>0.23478524814083984</v>
      </c>
      <c r="I10">
        <f>(stylometry_data_letters!I11 - MIN(stylometry_data_letters!I$3:I$66))/(MAX(stylometry_data_letters!I$3:I$66) - MIN(stylometry_data_letters!I$3:I$66))</f>
        <v>4.8474730611625307E-2</v>
      </c>
      <c r="J10">
        <f>(stylometry_data_letters!J11 - MIN(stylometry_data_letters!J$3:J$66))/(MAX(stylometry_data_letters!J$3:J$66) - MIN(stylometry_data_letters!J$3:J$66))</f>
        <v>0.19522404718824932</v>
      </c>
      <c r="K10">
        <f>(stylometry_data_letters!K11 - MIN(stylometry_data_letters!K$3:K$66))/(MAX(stylometry_data_letters!K$3:K$66) - MIN(stylometry_data_letters!K$3:K$66))</f>
        <v>0.78947611509170235</v>
      </c>
      <c r="L10">
        <f>(stylometry_data_letters!L11 - MIN(stylometry_data_letters!L$3:L$66))/(MAX(stylometry_data_letters!L$3:L$66) - MIN(stylometry_data_letters!L$3:L$66))</f>
        <v>0.1484951800089496</v>
      </c>
      <c r="M10">
        <f>(stylometry_data_letters!M11 - MIN(stylometry_data_letters!M$3:M$66))/(MAX(stylometry_data_letters!M$3:M$66) - MIN(stylometry_data_letters!M$3:M$66))</f>
        <v>0.24163649372330567</v>
      </c>
      <c r="N10">
        <f>(stylometry_data_letters!N11 - MIN(stylometry_data_letters!N$3:N$66))/(MAX(stylometry_data_letters!N$3:N$66) - MIN(stylometry_data_letters!N$3:N$66))</f>
        <v>0.54182125888307708</v>
      </c>
      <c r="O10">
        <f>(stylometry_data_letters!O11 - MIN(stylometry_data_letters!O$3:O$66))/(MAX(stylometry_data_letters!O$3:O$66) - MIN(stylometry_data_letters!O$3:O$66))</f>
        <v>0.51811914232482037</v>
      </c>
      <c r="P10">
        <f>(stylometry_data_letters!P11 - MIN(stylometry_data_letters!P$3:P$66))/(MAX(stylometry_data_letters!P$3:P$66) - MIN(stylometry_data_letters!P$3:P$66))</f>
        <v>0.27206461456990466</v>
      </c>
      <c r="Q10">
        <f>(stylometry_data_letters!Q11 - MIN(stylometry_data_letters!Q$3:Q$66))/(MAX(stylometry_data_letters!Q$3:Q$66) - MIN(stylometry_data_letters!Q$3:Q$66))</f>
        <v>0.10662264221531534</v>
      </c>
      <c r="R10">
        <f>(stylometry_data_letters!R11 - MIN(stylometry_data_letters!R$3:R$66))/(MAX(stylometry_data_letters!R$3:R$66) - MIN(stylometry_data_letters!R$3:R$66))</f>
        <v>0.31013971613831437</v>
      </c>
      <c r="S10">
        <f>(stylometry_data_letters!S11 - MIN(stylometry_data_letters!S$3:S$66))/(MAX(stylometry_data_letters!S$3:S$66) - MIN(stylometry_data_letters!S$3:S$66))</f>
        <v>8.6065159103556221E-2</v>
      </c>
      <c r="T10">
        <f>(stylometry_data_letters!T11 - MIN(stylometry_data_letters!T$3:T$66))/(MAX(stylometry_data_letters!T$3:T$66) - MIN(stylometry_data_letters!T$3:T$66))</f>
        <v>0.78366572822841529</v>
      </c>
      <c r="U10">
        <f>(stylometry_data_letters!U11 - MIN(stylometry_data_letters!U$3:U$66))/(MAX(stylometry_data_letters!U$3:U$66) - MIN(stylometry_data_letters!U$3:U$66))</f>
        <v>0.55795222314764115</v>
      </c>
      <c r="V10">
        <f>(stylometry_data_letters!V11 - MIN(stylometry_data_letters!V$3:V$66))/(MAX(stylometry_data_letters!V$3:V$66) - MIN(stylometry_data_letters!V$3:V$66))</f>
        <v>0.72712095917438169</v>
      </c>
      <c r="W10">
        <f>(stylometry_data_letters!W11 - MIN(stylometry_data_letters!W$3:W$66))/(MAX(stylometry_data_letters!W$3:W$66) - MIN(stylometry_data_letters!W$3:W$66))</f>
        <v>9.7903070774523246E-2</v>
      </c>
      <c r="X10">
        <f>(stylometry_data_letters!X11 - MIN(stylometry_data_letters!X$3:X$66))/(MAX(stylometry_data_letters!X$3:X$66) - MIN(stylometry_data_letters!X$3:X$66))</f>
        <v>0.56167993487768986</v>
      </c>
      <c r="Y10">
        <f>(stylometry_data_letters!Y11 - MIN(stylometry_data_letters!Y$3:Y$66))/(MAX(stylometry_data_letters!Y$3:Y$66) - MIN(stylometry_data_letters!Y$3:Y$66))</f>
        <v>0.77731825770223095</v>
      </c>
      <c r="Z10">
        <f>(stylometry_data_letters!Z11 - MIN(stylometry_data_letters!Z$3:Z$66))/(MAX(stylometry_data_letters!Z$3:Z$66) - MIN(stylometry_data_letters!Z$3:Z$66))</f>
        <v>0.27449290662985387</v>
      </c>
    </row>
    <row r="11" spans="1:27" x14ac:dyDescent="0.2">
      <c r="A11" t="e">
        <f>(stylometry_data_letters!A12 - MIN(stylometry_data_letters!A$3:A$66))/(MAX(stylometry_data_letters!A$3:A$66) - MIN(stylometry_data_letters!A$3:A$66))</f>
        <v>#VALUE!</v>
      </c>
      <c r="B11">
        <f>(stylometry_data_letters!B12 - MIN(stylometry_data_letters!B$3:B$66))/(MAX(stylometry_data_letters!B$3:B$66) - MIN(stylometry_data_letters!B$3:B$66))</f>
        <v>0.35103465469957618</v>
      </c>
      <c r="C11">
        <f>(stylometry_data_letters!C12 - MIN(stylometry_data_letters!C$3:C$66))/(MAX(stylometry_data_letters!C$3:C$66) - MIN(stylometry_data_letters!C$3:C$66))</f>
        <v>0.21291448516579406</v>
      </c>
      <c r="D11">
        <f>(stylometry_data_letters!D12 - MIN(stylometry_data_letters!D$3:D$66))/(MAX(stylometry_data_letters!D$3:D$66) - MIN(stylometry_data_letters!D$3:D$66))</f>
        <v>0.36866244164800349</v>
      </c>
      <c r="E11">
        <f>(stylometry_data_letters!E12 - MIN(stylometry_data_letters!E$3:E$66))/(MAX(stylometry_data_letters!E$3:E$66) - MIN(stylometry_data_letters!E$3:E$66))</f>
        <v>0.46232175674653747</v>
      </c>
      <c r="F11">
        <f>(stylometry_data_letters!F12 - MIN(stylometry_data_letters!F$3:F$66))/(MAX(stylometry_data_letters!F$3:F$66) - MIN(stylometry_data_letters!F$3:F$66))</f>
        <v>0.69822192591758425</v>
      </c>
      <c r="G11">
        <f>(stylometry_data_letters!G12 - MIN(stylometry_data_letters!G$3:G$66))/(MAX(stylometry_data_letters!G$3:G$66) - MIN(stylometry_data_letters!G$3:G$66))</f>
        <v>0.13840009334181902</v>
      </c>
      <c r="H11">
        <f>(stylometry_data_letters!H12 - MIN(stylometry_data_letters!H$3:H$66))/(MAX(stylometry_data_letters!H$3:H$66) - MIN(stylometry_data_letters!H$3:H$66))</f>
        <v>0.19096407850882566</v>
      </c>
      <c r="I11">
        <f>(stylometry_data_letters!I12 - MIN(stylometry_data_letters!I$3:I$66))/(MAX(stylometry_data_letters!I$3:I$66) - MIN(stylometry_data_letters!I$3:I$66))</f>
        <v>3.942723120602392E-2</v>
      </c>
      <c r="J11">
        <f>(stylometry_data_letters!J12 - MIN(stylometry_data_letters!J$3:J$66))/(MAX(stylometry_data_letters!J$3:J$66) - MIN(stylometry_data_letters!J$3:J$66))</f>
        <v>0.54016584239192766</v>
      </c>
      <c r="K11">
        <f>(stylometry_data_letters!K12 - MIN(stylometry_data_letters!K$3:K$66))/(MAX(stylometry_data_letters!K$3:K$66) - MIN(stylometry_data_letters!K$3:K$66))</f>
        <v>0.32102428108849601</v>
      </c>
      <c r="L11">
        <f>(stylometry_data_letters!L12 - MIN(stylometry_data_letters!L$3:L$66))/(MAX(stylometry_data_letters!L$3:L$66) - MIN(stylometry_data_letters!L$3:L$66))</f>
        <v>0.23490979798551717</v>
      </c>
      <c r="M11">
        <f>(stylometry_data_letters!M12 - MIN(stylometry_data_letters!M$3:M$66))/(MAX(stylometry_data_letters!M$3:M$66) - MIN(stylometry_data_letters!M$3:M$66))</f>
        <v>0.6551219426173136</v>
      </c>
      <c r="N11">
        <f>(stylometry_data_letters!N12 - MIN(stylometry_data_letters!N$3:N$66))/(MAX(stylometry_data_letters!N$3:N$66) - MIN(stylometry_data_letters!N$3:N$66))</f>
        <v>0.28216597441477703</v>
      </c>
      <c r="O11">
        <f>(stylometry_data_letters!O12 - MIN(stylometry_data_letters!O$3:O$66))/(MAX(stylometry_data_letters!O$3:O$66) - MIN(stylometry_data_letters!O$3:O$66))</f>
        <v>0.27223812348455745</v>
      </c>
      <c r="P11">
        <f>(stylometry_data_letters!P12 - MIN(stylometry_data_letters!P$3:P$66))/(MAX(stylometry_data_letters!P$3:P$66) - MIN(stylometry_data_letters!P$3:P$66))</f>
        <v>0.16330282951608699</v>
      </c>
      <c r="Q11">
        <f>(stylometry_data_letters!Q12 - MIN(stylometry_data_letters!Q$3:Q$66))/(MAX(stylometry_data_letters!Q$3:Q$66) - MIN(stylometry_data_letters!Q$3:Q$66))</f>
        <v>0.19793586482694656</v>
      </c>
      <c r="R11">
        <f>(stylometry_data_letters!R12 - MIN(stylometry_data_letters!R$3:R$66))/(MAX(stylometry_data_letters!R$3:R$66) - MIN(stylometry_data_letters!R$3:R$66))</f>
        <v>0.13224060617639893</v>
      </c>
      <c r="S11">
        <f>(stylometry_data_letters!S12 - MIN(stylometry_data_letters!S$3:S$66))/(MAX(stylometry_data_letters!S$3:S$66) - MIN(stylometry_data_letters!S$3:S$66))</f>
        <v>0.2100049376620175</v>
      </c>
      <c r="T11">
        <f>(stylometry_data_letters!T12 - MIN(stylometry_data_letters!T$3:T$66))/(MAX(stylometry_data_letters!T$3:T$66) - MIN(stylometry_data_letters!T$3:T$66))</f>
        <v>0.60974745692919075</v>
      </c>
      <c r="U11">
        <f>(stylometry_data_letters!U12 - MIN(stylometry_data_letters!U$3:U$66))/(MAX(stylometry_data_letters!U$3:U$66) - MIN(stylometry_data_letters!U$3:U$66))</f>
        <v>0.53641400382649362</v>
      </c>
      <c r="V11">
        <f>(stylometry_data_letters!V12 - MIN(stylometry_data_letters!V$3:V$66))/(MAX(stylometry_data_letters!V$3:V$66) - MIN(stylometry_data_letters!V$3:V$66))</f>
        <v>0.39427231206023861</v>
      </c>
      <c r="W11">
        <f>(stylometry_data_letters!W12 - MIN(stylometry_data_letters!W$3:W$66))/(MAX(stylometry_data_letters!W$3:W$66) - MIN(stylometry_data_letters!W$3:W$66))</f>
        <v>0.23889026046167158</v>
      </c>
      <c r="X11">
        <f>(stylometry_data_letters!X12 - MIN(stylometry_data_letters!X$3:X$66))/(MAX(stylometry_data_letters!X$3:X$66) - MIN(stylometry_data_letters!X$3:X$66))</f>
        <v>0.53298694886153319</v>
      </c>
      <c r="Y11">
        <f>(stylometry_data_letters!Y12 - MIN(stylometry_data_letters!Y$3:Y$66))/(MAX(stylometry_data_letters!Y$3:Y$66) - MIN(stylometry_data_letters!Y$3:Y$66))</f>
        <v>0.63223676089371694</v>
      </c>
      <c r="Z11">
        <f>(stylometry_data_letters!Z12 - MIN(stylometry_data_letters!Z$3:Z$66))/(MAX(stylometry_data_letters!Z$3:Z$66) - MIN(stylometry_data_letters!Z$3:Z$66))</f>
        <v>0.23143131937115735</v>
      </c>
    </row>
    <row r="12" spans="1:27" x14ac:dyDescent="0.2">
      <c r="A12" t="e">
        <f>(stylometry_data_letters!A13 - MIN(stylometry_data_letters!A$3:A$66))/(MAX(stylometry_data_letters!A$3:A$66) - MIN(stylometry_data_letters!A$3:A$66))</f>
        <v>#VALUE!</v>
      </c>
      <c r="B12">
        <f>(stylometry_data_letters!B13 - MIN(stylometry_data_letters!B$3:B$66))/(MAX(stylometry_data_letters!B$3:B$66) - MIN(stylometry_data_letters!B$3:B$66))</f>
        <v>0.54543754674644729</v>
      </c>
      <c r="C12">
        <f>(stylometry_data_letters!C13 - MIN(stylometry_data_letters!C$3:C$66))/(MAX(stylometry_data_letters!C$3:C$66) - MIN(stylometry_data_letters!C$3:C$66))</f>
        <v>0.24345549738219896</v>
      </c>
      <c r="D12">
        <f>(stylometry_data_letters!D13 - MIN(stylometry_data_letters!D$3:D$66))/(MAX(stylometry_data_letters!D$3:D$66) - MIN(stylometry_data_letters!D$3:D$66))</f>
        <v>0.58799573759408852</v>
      </c>
      <c r="E12">
        <f>(stylometry_data_letters!E13 - MIN(stylometry_data_letters!E$3:E$66))/(MAX(stylometry_data_letters!E$3:E$66) - MIN(stylometry_data_letters!E$3:E$66))</f>
        <v>0.55999522950686809</v>
      </c>
      <c r="F12">
        <f>(stylometry_data_letters!F13 - MIN(stylometry_data_letters!F$3:F$66))/(MAX(stylometry_data_letters!F$3:F$66) - MIN(stylometry_data_letters!F$3:F$66))</f>
        <v>0.63477563580322305</v>
      </c>
      <c r="G12">
        <f>(stylometry_data_letters!G13 - MIN(stylometry_data_letters!G$3:G$66))/(MAX(stylometry_data_letters!G$3:G$66) - MIN(stylometry_data_letters!G$3:G$66))</f>
        <v>5.826034247783924E-2</v>
      </c>
      <c r="H12">
        <f>(stylometry_data_letters!H13 - MIN(stylometry_data_letters!H$3:H$66))/(MAX(stylometry_data_letters!H$3:H$66) - MIN(stylometry_data_letters!H$3:H$66))</f>
        <v>0.13787878787878796</v>
      </c>
      <c r="I12">
        <f>(stylometry_data_letters!I13 - MIN(stylometry_data_letters!I$3:I$66))/(MAX(stylometry_data_letters!I$3:I$66) - MIN(stylometry_data_letters!I$3:I$66))</f>
        <v>0.22773618538324467</v>
      </c>
      <c r="J12">
        <f>(stylometry_data_letters!J13 - MIN(stylometry_data_letters!J$3:J$66))/(MAX(stylometry_data_letters!J$3:J$66) - MIN(stylometry_data_letters!J$3:J$66))</f>
        <v>0.61410292395739108</v>
      </c>
      <c r="K12">
        <f>(stylometry_data_letters!K13 - MIN(stylometry_data_letters!K$3:K$66))/(MAX(stylometry_data_letters!K$3:K$66) - MIN(stylometry_data_letters!K$3:K$66))</f>
        <v>0.54309484639597616</v>
      </c>
      <c r="L12">
        <f>(stylometry_data_letters!L13 - MIN(stylometry_data_letters!L$3:L$66))/(MAX(stylometry_data_letters!L$3:L$66) - MIN(stylometry_data_letters!L$3:L$66))</f>
        <v>0.98171362565616549</v>
      </c>
      <c r="M12">
        <f>(stylometry_data_letters!M13 - MIN(stylometry_data_letters!M$3:M$66))/(MAX(stylometry_data_letters!M$3:M$66) - MIN(stylometry_data_letters!M$3:M$66))</f>
        <v>9.4601476954418395E-2</v>
      </c>
      <c r="N12">
        <f>(stylometry_data_letters!N13 - MIN(stylometry_data_letters!N$3:N$66))/(MAX(stylometry_data_letters!N$3:N$66) - MIN(stylometry_data_letters!N$3:N$66))</f>
        <v>0.11013357373295256</v>
      </c>
      <c r="O12">
        <f>(stylometry_data_letters!O13 - MIN(stylometry_data_letters!O$3:O$66))/(MAX(stylometry_data_letters!O$3:O$66) - MIN(stylometry_data_letters!O$3:O$66))</f>
        <v>8.0358084568251831E-2</v>
      </c>
      <c r="P12">
        <f>(stylometry_data_letters!P13 - MIN(stylometry_data_letters!P$3:P$66))/(MAX(stylometry_data_letters!P$3:P$66) - MIN(stylometry_data_letters!P$3:P$66))</f>
        <v>0</v>
      </c>
      <c r="Q12">
        <f>(stylometry_data_letters!Q13 - MIN(stylometry_data_letters!Q$3:Q$66))/(MAX(stylometry_data_letters!Q$3:Q$66) - MIN(stylometry_data_letters!Q$3:Q$66))</f>
        <v>0.6044403478682121</v>
      </c>
      <c r="R12">
        <f>(stylometry_data_letters!R13 - MIN(stylometry_data_letters!R$3:R$66))/(MAX(stylometry_data_letters!R$3:R$66) - MIN(stylometry_data_letters!R$3:R$66))</f>
        <v>8.6340171844107319E-2</v>
      </c>
      <c r="S12">
        <f>(stylometry_data_letters!S13 - MIN(stylometry_data_letters!S$3:S$66))/(MAX(stylometry_data_letters!S$3:S$66) - MIN(stylometry_data_letters!S$3:S$66))</f>
        <v>0</v>
      </c>
      <c r="T12">
        <f>(stylometry_data_letters!T13 - MIN(stylometry_data_letters!T$3:T$66))/(MAX(stylometry_data_letters!T$3:T$66) - MIN(stylometry_data_letters!T$3:T$66))</f>
        <v>0.85002788867483881</v>
      </c>
      <c r="U12">
        <f>(stylometry_data_letters!U13 - MIN(stylometry_data_letters!U$3:U$66))/(MAX(stylometry_data_letters!U$3:U$66) - MIN(stylometry_data_letters!U$3:U$66))</f>
        <v>0.62330744887771683</v>
      </c>
      <c r="V12">
        <f>(stylometry_data_letters!V13 - MIN(stylometry_data_letters!V$3:V$66))/(MAX(stylometry_data_letters!V$3:V$66) - MIN(stylometry_data_letters!V$3:V$66))</f>
        <v>0</v>
      </c>
      <c r="W12">
        <f>(stylometry_data_letters!W13 - MIN(stylometry_data_letters!W$3:W$66))/(MAX(stylometry_data_letters!W$3:W$66) - MIN(stylometry_data_letters!W$3:W$66))</f>
        <v>0.19164686076450799</v>
      </c>
      <c r="X12">
        <f>(stylometry_data_letters!X13 - MIN(stylometry_data_letters!X$3:X$66))/(MAX(stylometry_data_letters!X$3:X$66) - MIN(stylometry_data_letters!X$3:X$66))</f>
        <v>0.87959812023983353</v>
      </c>
      <c r="Y12">
        <f>(stylometry_data_letters!Y13 - MIN(stylometry_data_letters!Y$3:Y$66))/(MAX(stylometry_data_letters!Y$3:Y$66) - MIN(stylometry_data_letters!Y$3:Y$66))</f>
        <v>0.15216131907308383</v>
      </c>
      <c r="Z12">
        <f>(stylometry_data_letters!Z13 - MIN(stylometry_data_letters!Z$3:Z$66))/(MAX(stylometry_data_letters!Z$3:Z$66) - MIN(stylometry_data_letters!Z$3:Z$66))</f>
        <v>0.36817253917466336</v>
      </c>
    </row>
    <row r="13" spans="1:27" x14ac:dyDescent="0.2">
      <c r="A13" t="e">
        <f>(stylometry_data_letters!A14 - MIN(stylometry_data_letters!A$3:A$66))/(MAX(stylometry_data_letters!A$3:A$66) - MIN(stylometry_data_letters!A$3:A$66))</f>
        <v>#VALUE!</v>
      </c>
      <c r="B13">
        <f>(stylometry_data_letters!B14 - MIN(stylometry_data_letters!B$3:B$66))/(MAX(stylometry_data_letters!B$3:B$66) - MIN(stylometry_data_letters!B$3:B$66))</f>
        <v>0</v>
      </c>
      <c r="C13">
        <f>(stylometry_data_letters!C14 - MIN(stylometry_data_letters!C$3:C$66))/(MAX(stylometry_data_letters!C$3:C$66) - MIN(stylometry_data_letters!C$3:C$66))</f>
        <v>0</v>
      </c>
      <c r="D13">
        <f>(stylometry_data_letters!D14 - MIN(stylometry_data_letters!D$3:D$66))/(MAX(stylometry_data_letters!D$3:D$66) - MIN(stylometry_data_letters!D$3:D$66))</f>
        <v>0.18072327195570859</v>
      </c>
      <c r="E13">
        <f>(stylometry_data_letters!E14 - MIN(stylometry_data_letters!E$3:E$66))/(MAX(stylometry_data_letters!E$3:E$66) - MIN(stylometry_data_letters!E$3:E$66))</f>
        <v>0.27992303385419948</v>
      </c>
      <c r="F13">
        <f>(stylometry_data_letters!F14 - MIN(stylometry_data_letters!F$3:F$66))/(MAX(stylometry_data_letters!F$3:F$66) - MIN(stylometry_data_letters!F$3:F$66))</f>
        <v>0.4051167186472131</v>
      </c>
      <c r="G13">
        <f>(stylometry_data_letters!G14 - MIN(stylometry_data_letters!G$3:G$66))/(MAX(stylometry_data_letters!G$3:G$66) - MIN(stylometry_data_letters!G$3:G$66))</f>
        <v>0.1022398312079362</v>
      </c>
      <c r="H13">
        <f>(stylometry_data_letters!H14 - MIN(stylometry_data_letters!H$3:H$66))/(MAX(stylometry_data_letters!H$3:H$66) - MIN(stylometry_data_letters!H$3:H$66))</f>
        <v>0</v>
      </c>
      <c r="I13">
        <f>(stylometry_data_letters!I14 - MIN(stylometry_data_letters!I$3:I$66))/(MAX(stylometry_data_letters!I$3:I$66) - MIN(stylometry_data_letters!I$3:I$66))</f>
        <v>0.12936411502632661</v>
      </c>
      <c r="J13">
        <f>(stylometry_data_letters!J14 - MIN(stylometry_data_letters!J$3:J$66))/(MAX(stylometry_data_letters!J$3:J$66) - MIN(stylometry_data_letters!J$3:J$66))</f>
        <v>0.7612612719702303</v>
      </c>
      <c r="K13">
        <f>(stylometry_data_letters!K14 - MIN(stylometry_data_letters!K$3:K$66))/(MAX(stylometry_data_letters!K$3:K$66) - MIN(stylometry_data_letters!K$3:K$66))</f>
        <v>0.57991356318234</v>
      </c>
      <c r="L13">
        <f>(stylometry_data_letters!L14 - MIN(stylometry_data_letters!L$3:L$66))/(MAX(stylometry_data_letters!L$3:L$66) - MIN(stylometry_data_letters!L$3:L$66))</f>
        <v>6.1399225359256418E-2</v>
      </c>
      <c r="M13">
        <f>(stylometry_data_letters!M14 - MIN(stylometry_data_letters!M$3:M$66))/(MAX(stylometry_data_letters!M$3:M$66) - MIN(stylometry_data_letters!M$3:M$66))</f>
        <v>0</v>
      </c>
      <c r="N13">
        <f>(stylometry_data_letters!N14 - MIN(stylometry_data_letters!N$3:N$66))/(MAX(stylometry_data_letters!N$3:N$66) - MIN(stylometry_data_letters!N$3:N$66))</f>
        <v>0.17257416656111027</v>
      </c>
      <c r="O13">
        <f>(stylometry_data_letters!O14 - MIN(stylometry_data_letters!O$3:O$66))/(MAX(stylometry_data_letters!O$3:O$66) - MIN(stylometry_data_letters!O$3:O$66))</f>
        <v>0.32236640442804243</v>
      </c>
      <c r="P13">
        <f>(stylometry_data_letters!P14 - MIN(stylometry_data_letters!P$3:P$66))/(MAX(stylometry_data_letters!P$3:P$66) - MIN(stylometry_data_letters!P$3:P$66))</f>
        <v>0.36530991499007948</v>
      </c>
      <c r="Q13">
        <f>(stylometry_data_letters!Q14 - MIN(stylometry_data_letters!Q$3:Q$66))/(MAX(stylometry_data_letters!Q$3:Q$66) - MIN(stylometry_data_letters!Q$3:Q$66))</f>
        <v>0.13756294284254814</v>
      </c>
      <c r="R13">
        <f>(stylometry_data_letters!R14 - MIN(stylometry_data_letters!R$3:R$66))/(MAX(stylometry_data_letters!R$3:R$66) - MIN(stylometry_data_letters!R$3:R$66))</f>
        <v>0.38245757461508667</v>
      </c>
      <c r="S13">
        <f>(stylometry_data_letters!S14 - MIN(stylometry_data_letters!S$3:S$66))/(MAX(stylometry_data_letters!S$3:S$66) - MIN(stylometry_data_letters!S$3:S$66))</f>
        <v>0.45936276495207301</v>
      </c>
      <c r="T13">
        <f>(stylometry_data_letters!T14 - MIN(stylometry_data_letters!T$3:T$66))/(MAX(stylometry_data_letters!T$3:T$66) - MIN(stylometry_data_letters!T$3:T$66))</f>
        <v>0.98682141284969271</v>
      </c>
      <c r="U13">
        <f>(stylometry_data_letters!U14 - MIN(stylometry_data_letters!U$3:U$66))/(MAX(stylometry_data_letters!U$3:U$66) - MIN(stylometry_data_letters!U$3:U$66))</f>
        <v>0.12166902396430329</v>
      </c>
      <c r="V13">
        <f>(stylometry_data_letters!V14 - MIN(stylometry_data_letters!V$3:V$66))/(MAX(stylometry_data_letters!V$3:V$66) - MIN(stylometry_data_letters!V$3:V$66))</f>
        <v>0</v>
      </c>
      <c r="W13">
        <f>(stylometry_data_letters!W14 - MIN(stylometry_data_letters!W$3:W$66))/(MAX(stylometry_data_letters!W$3:W$66) - MIN(stylometry_data_letters!W$3:W$66))</f>
        <v>0</v>
      </c>
      <c r="X13">
        <f>(stylometry_data_letters!X14 - MIN(stylometry_data_letters!X$3:X$66))/(MAX(stylometry_data_letters!X$3:X$66) - MIN(stylometry_data_letters!X$3:X$66))</f>
        <v>0</v>
      </c>
      <c r="Y13">
        <f>(stylometry_data_letters!Y14 - MIN(stylometry_data_letters!Y$3:Y$66))/(MAX(stylometry_data_letters!Y$3:Y$66) - MIN(stylometry_data_letters!Y$3:Y$66))</f>
        <v>0.69147428108545927</v>
      </c>
      <c r="Z13">
        <f>(stylometry_data_letters!Z14 - MIN(stylometry_data_letters!Z$3:Z$66))/(MAX(stylometry_data_letters!Z$3:Z$66) - MIN(stylometry_data_letters!Z$3:Z$66))</f>
        <v>8.9200498540986745E-2</v>
      </c>
    </row>
    <row r="14" spans="1:27" x14ac:dyDescent="0.2">
      <c r="A14" t="e">
        <f>(stylometry_data_letters!A15 - MIN(stylometry_data_letters!A$3:A$66))/(MAX(stylometry_data_letters!A$3:A$66) - MIN(stylometry_data_letters!A$3:A$66))</f>
        <v>#VALUE!</v>
      </c>
      <c r="B14">
        <f>(stylometry_data_letters!B15 - MIN(stylometry_data_letters!B$3:B$66))/(MAX(stylometry_data_letters!B$3:B$66) - MIN(stylometry_data_letters!B$3:B$66))</f>
        <v>0.29076290201944655</v>
      </c>
      <c r="C14">
        <f>(stylometry_data_letters!C15 - MIN(stylometry_data_letters!C$3:C$66))/(MAX(stylometry_data_letters!C$3:C$66) - MIN(stylometry_data_letters!C$3:C$66))</f>
        <v>6.8935427574171024E-2</v>
      </c>
      <c r="D14">
        <f>(stylometry_data_letters!D15 - MIN(stylometry_data_letters!D$3:D$66))/(MAX(stylometry_data_letters!D$3:D$66) - MIN(stylometry_data_letters!D$3:D$66))</f>
        <v>0.75405498913935798</v>
      </c>
      <c r="E14">
        <f>(stylometry_data_letters!E15 - MIN(stylometry_data_letters!E$3:E$66))/(MAX(stylometry_data_letters!E$3:E$66) - MIN(stylometry_data_letters!E$3:E$66))</f>
        <v>0.70881808907196164</v>
      </c>
      <c r="F14">
        <f>(stylometry_data_letters!F15 - MIN(stylometry_data_letters!F$3:F$66))/(MAX(stylometry_data_letters!F$3:F$66) - MIN(stylometry_data_letters!F$3:F$66))</f>
        <v>0.73861008936072148</v>
      </c>
      <c r="G14">
        <f>(stylometry_data_letters!G15 - MIN(stylometry_data_letters!G$3:G$66))/(MAX(stylometry_data_letters!G$3:G$66) - MIN(stylometry_data_letters!G$3:G$66))</f>
        <v>0.22278777669897684</v>
      </c>
      <c r="H14">
        <f>(stylometry_data_letters!H15 - MIN(stylometry_data_letters!H$3:H$66))/(MAX(stylometry_data_letters!H$3:H$66) - MIN(stylometry_data_letters!H$3:H$66))</f>
        <v>0.21684889262685628</v>
      </c>
      <c r="I14">
        <f>(stylometry_data_letters!I15 - MIN(stylometry_data_letters!I$3:I$66))/(MAX(stylometry_data_letters!I$3:I$66) - MIN(stylometry_data_letters!I$3:I$66))</f>
        <v>0.4924866834875235</v>
      </c>
      <c r="J14">
        <f>(stylometry_data_letters!J15 - MIN(stylometry_data_letters!J$3:J$66))/(MAX(stylometry_data_letters!J$3:J$66) - MIN(stylometry_data_letters!J$3:J$66))</f>
        <v>0.46901169014666771</v>
      </c>
      <c r="K14">
        <f>(stylometry_data_letters!K15 - MIN(stylometry_data_letters!K$3:K$66))/(MAX(stylometry_data_letters!K$3:K$66) - MIN(stylometry_data_letters!K$3:K$66))</f>
        <v>0.79012600944463118</v>
      </c>
      <c r="L14">
        <f>(stylometry_data_letters!L15 - MIN(stylometry_data_letters!L$3:L$66))/(MAX(stylometry_data_letters!L$3:L$66) - MIN(stylometry_data_letters!L$3:L$66))</f>
        <v>0.2431760569919626</v>
      </c>
      <c r="M14">
        <f>(stylometry_data_letters!M15 - MIN(stylometry_data_letters!M$3:M$66))/(MAX(stylometry_data_letters!M$3:M$66) - MIN(stylometry_data_letters!M$3:M$66))</f>
        <v>0</v>
      </c>
      <c r="N14">
        <f>(stylometry_data_letters!N15 - MIN(stylometry_data_letters!N$3:N$66))/(MAX(stylometry_data_letters!N$3:N$66) - MIN(stylometry_data_letters!N$3:N$66))</f>
        <v>0.30092156575313905</v>
      </c>
      <c r="O14">
        <f>(stylometry_data_letters!O15 - MIN(stylometry_data_letters!O$3:O$66))/(MAX(stylometry_data_letters!O$3:O$66) - MIN(stylometry_data_letters!O$3:O$66))</f>
        <v>0.27383025453521131</v>
      </c>
      <c r="P14">
        <f>(stylometry_data_letters!P15 - MIN(stylometry_data_letters!P$3:P$66))/(MAX(stylometry_data_letters!P$3:P$66) - MIN(stylometry_data_letters!P$3:P$66))</f>
        <v>0.1005021765290752</v>
      </c>
      <c r="Q14">
        <f>(stylometry_data_letters!Q15 - MIN(stylometry_data_letters!Q$3:Q$66))/(MAX(stylometry_data_letters!Q$3:Q$66) - MIN(stylometry_data_letters!Q$3:Q$66))</f>
        <v>0.28673292393974908</v>
      </c>
      <c r="R14">
        <f>(stylometry_data_letters!R15 - MIN(stylometry_data_letters!R$3:R$66))/(MAX(stylometry_data_letters!R$3:R$66) - MIN(stylometry_data_letters!R$3:R$66))</f>
        <v>4.1158281476267634E-2</v>
      </c>
      <c r="S14">
        <f>(stylometry_data_letters!S15 - MIN(stylometry_data_letters!S$3:S$66))/(MAX(stylometry_data_letters!S$3:S$66) - MIN(stylometry_data_letters!S$3:S$66))</f>
        <v>7.9490234557517747E-2</v>
      </c>
      <c r="T14">
        <f>(stylometry_data_letters!T15 - MIN(stylometry_data_letters!T$3:T$66))/(MAX(stylometry_data_letters!T$3:T$66) - MIN(stylometry_data_letters!T$3:T$66))</f>
        <v>0.69401711805765187</v>
      </c>
      <c r="U14">
        <f>(stylometry_data_letters!U15 - MIN(stylometry_data_letters!U$3:U$66))/(MAX(stylometry_data_letters!U$3:U$66) - MIN(stylometry_data_letters!U$3:U$66))</f>
        <v>0.74682629187076599</v>
      </c>
      <c r="V14">
        <f>(stylometry_data_letters!V15 - MIN(stylometry_data_letters!V$3:V$66))/(MAX(stylometry_data_letters!V$3:V$66) - MIN(stylometry_data_letters!V$3:V$66))</f>
        <v>0</v>
      </c>
      <c r="W14">
        <f>(stylometry_data_letters!W15 - MIN(stylometry_data_letters!W$3:W$66))/(MAX(stylometry_data_letters!W$3:W$66) - MIN(stylometry_data_letters!W$3:W$66))</f>
        <v>0.18084758433791237</v>
      </c>
      <c r="X14">
        <f>(stylometry_data_letters!X15 - MIN(stylometry_data_letters!X$3:X$66))/(MAX(stylometry_data_letters!X$3:X$66) - MIN(stylometry_data_letters!X$3:X$66))</f>
        <v>0.17292351606901657</v>
      </c>
      <c r="Y14">
        <f>(stylometry_data_letters!Y15 - MIN(stylometry_data_letters!Y$3:Y$66))/(MAX(stylometry_data_letters!Y$3:Y$66) - MIN(stylometry_data_letters!Y$3:Y$66))</f>
        <v>0.23931174656574031</v>
      </c>
      <c r="Z14">
        <f>(stylometry_data_letters!Z15 - MIN(stylometry_data_letters!Z$3:Z$66))/(MAX(stylometry_data_letters!Z$3:Z$66) - MIN(stylometry_data_letters!Z$3:Z$66))</f>
        <v>0.12722324352221312</v>
      </c>
    </row>
    <row r="15" spans="1:27" x14ac:dyDescent="0.2">
      <c r="A15" t="e">
        <f>(stylometry_data_letters!A16 - MIN(stylometry_data_letters!A$3:A$66))/(MAX(stylometry_data_letters!A$3:A$66) - MIN(stylometry_data_letters!A$3:A$66))</f>
        <v>#VALUE!</v>
      </c>
      <c r="B15">
        <f>(stylometry_data_letters!B16 - MIN(stylometry_data_letters!B$3:B$66))/(MAX(stylometry_data_letters!B$3:B$66) - MIN(stylometry_data_letters!B$3:B$66))</f>
        <v>0.11574420344053851</v>
      </c>
      <c r="C15">
        <f>(stylometry_data_letters!C16 - MIN(stylometry_data_letters!C$3:C$66))/(MAX(stylometry_data_letters!C$3:C$66) - MIN(stylometry_data_letters!C$3:C$66))</f>
        <v>0.12390924956369982</v>
      </c>
      <c r="D15">
        <f>(stylometry_data_letters!D16 - MIN(stylometry_data_letters!D$3:D$66))/(MAX(stylometry_data_letters!D$3:D$66) - MIN(stylometry_data_letters!D$3:D$66))</f>
        <v>0.14011927115864384</v>
      </c>
      <c r="E15">
        <f>(stylometry_data_letters!E16 - MIN(stylometry_data_letters!E$3:E$66))/(MAX(stylometry_data_letters!E$3:E$66) - MIN(stylometry_data_letters!E$3:E$66))</f>
        <v>0.18213357481298736</v>
      </c>
      <c r="F15">
        <f>(stylometry_data_letters!F16 - MIN(stylometry_data_letters!F$3:F$66))/(MAX(stylometry_data_letters!F$3:F$66) - MIN(stylometry_data_letters!F$3:F$66))</f>
        <v>0.34605769517615836</v>
      </c>
      <c r="G15">
        <f>(stylometry_data_letters!G16 - MIN(stylometry_data_letters!G$3:G$66))/(MAX(stylometry_data_letters!G$3:G$66) - MIN(stylometry_data_letters!G$3:G$66))</f>
        <v>0</v>
      </c>
      <c r="H15">
        <f>(stylometry_data_letters!H16 - MIN(stylometry_data_letters!H$3:H$66))/(MAX(stylometry_data_letters!H$3:H$66) - MIN(stylometry_data_letters!H$3:H$66))</f>
        <v>0.71521035598705518</v>
      </c>
      <c r="I15">
        <f>(stylometry_data_letters!I16 - MIN(stylometry_data_letters!I$3:I$66))/(MAX(stylometry_data_letters!I$3:I$66) - MIN(stylometry_data_letters!I$3:I$66))</f>
        <v>0</v>
      </c>
      <c r="J15">
        <f>(stylometry_data_letters!J16 - MIN(stylometry_data_letters!J$3:J$66))/(MAX(stylometry_data_letters!J$3:J$66) - MIN(stylometry_data_letters!J$3:J$66))</f>
        <v>0.59946132143756248</v>
      </c>
      <c r="K15">
        <f>(stylometry_data_letters!K16 - MIN(stylometry_data_letters!K$3:K$66))/(MAX(stylometry_data_letters!K$3:K$66) - MIN(stylometry_data_letters!K$3:K$66))</f>
        <v>0.32658659804055817</v>
      </c>
      <c r="L15">
        <f>(stylometry_data_letters!L16 - MIN(stylometry_data_letters!L$3:L$66))/(MAX(stylometry_data_letters!L$3:L$66) - MIN(stylometry_data_letters!L$3:L$66))</f>
        <v>0</v>
      </c>
      <c r="M15">
        <f>(stylometry_data_letters!M16 - MIN(stylometry_data_letters!M$3:M$66))/(MAX(stylometry_data_letters!M$3:M$66) - MIN(stylometry_data_letters!M$3:M$66))</f>
        <v>0.61340070008585978</v>
      </c>
      <c r="N15">
        <f>(stylometry_data_letters!N16 - MIN(stylometry_data_letters!N$3:N$66))/(MAX(stylometry_data_letters!N$3:N$66) - MIN(stylometry_data_letters!N$3:N$66))</f>
        <v>5.1069798638072865E-2</v>
      </c>
      <c r="O15">
        <f>(stylometry_data_letters!O16 - MIN(stylometry_data_letters!O$3:O$66))/(MAX(stylometry_data_letters!O$3:O$66) - MIN(stylometry_data_letters!O$3:O$66))</f>
        <v>0.75882916353090846</v>
      </c>
      <c r="P15">
        <f>(stylometry_data_letters!P16 - MIN(stylometry_data_letters!P$3:P$66))/(MAX(stylometry_data_letters!P$3:P$66) - MIN(stylometry_data_letters!P$3:P$66))</f>
        <v>0.15246834653561364</v>
      </c>
      <c r="Q15">
        <f>(stylometry_data_letters!Q16 - MIN(stylometry_data_letters!Q$3:Q$66))/(MAX(stylometry_data_letters!Q$3:Q$66) - MIN(stylometry_data_letters!Q$3:Q$66))</f>
        <v>0.21424719288260674</v>
      </c>
      <c r="R15">
        <f>(stylometry_data_letters!R16 - MIN(stylometry_data_letters!R$3:R$66))/(MAX(stylometry_data_letters!R$3:R$66) - MIN(stylometry_data_letters!R$3:R$66))</f>
        <v>0.18458986318873893</v>
      </c>
      <c r="S15">
        <f>(stylometry_data_letters!S16 - MIN(stylometry_data_letters!S$3:S$66))/(MAX(stylometry_data_letters!S$3:S$66) - MIN(stylometry_data_letters!S$3:S$66))</f>
        <v>0</v>
      </c>
      <c r="T15">
        <f>(stylometry_data_letters!T16 - MIN(stylometry_data_letters!T$3:T$66))/(MAX(stylometry_data_letters!T$3:T$66) - MIN(stylometry_data_letters!T$3:T$66))</f>
        <v>1</v>
      </c>
      <c r="U15">
        <f>(stylometry_data_letters!U16 - MIN(stylometry_data_letters!U$3:U$66))/(MAX(stylometry_data_letters!U$3:U$66) - MIN(stylometry_data_letters!U$3:U$66))</f>
        <v>0.25602665536186958</v>
      </c>
      <c r="V15">
        <f>(stylometry_data_letters!V16 - MIN(stylometry_data_letters!V$3:V$66))/(MAX(stylometry_data_letters!V$3:V$66) - MIN(stylometry_data_letters!V$3:V$66))</f>
        <v>0</v>
      </c>
      <c r="W15">
        <f>(stylometry_data_letters!W16 - MIN(stylometry_data_letters!W$3:W$66))/(MAX(stylometry_data_letters!W$3:W$66) - MIN(stylometry_data_letters!W$3:W$66))</f>
        <v>4.970591256999015E-2</v>
      </c>
      <c r="X15">
        <f>(stylometry_data_letters!X16 - MIN(stylometry_data_letters!X$3:X$66))/(MAX(stylometry_data_letters!X$3:X$66) - MIN(stylometry_data_letters!X$3:X$66))</f>
        <v>0.71291976631782439</v>
      </c>
      <c r="Y15">
        <f>(stylometry_data_letters!Y16 - MIN(stylometry_data_letters!Y$3:Y$66))/(MAX(stylometry_data_letters!Y$3:Y$66) - MIN(stylometry_data_letters!Y$3:Y$66))</f>
        <v>0</v>
      </c>
      <c r="Z15">
        <f>(stylometry_data_letters!Z16 - MIN(stylometry_data_letters!Z$3:Z$66))/(MAX(stylometry_data_letters!Z$3:Z$66) - MIN(stylometry_data_letters!Z$3:Z$66))</f>
        <v>7.7128978553862623E-2</v>
      </c>
    </row>
    <row r="16" spans="1:27" x14ac:dyDescent="0.2">
      <c r="A16" t="e">
        <f>(stylometry_data_letters!A17 - MIN(stylometry_data_letters!A$3:A$66))/(MAX(stylometry_data_letters!A$3:A$66) - MIN(stylometry_data_letters!A$3:A$66))</f>
        <v>#VALUE!</v>
      </c>
      <c r="B16">
        <f>(stylometry_data_letters!B17 - MIN(stylometry_data_letters!B$3:B$66))/(MAX(stylometry_data_letters!B$3:B$66) - MIN(stylometry_data_letters!B$3:B$66))</f>
        <v>0.1919097481924707</v>
      </c>
      <c r="C16">
        <f>(stylometry_data_letters!C17 - MIN(stylometry_data_letters!C$3:C$66))/(MAX(stylometry_data_letters!C$3:C$66) - MIN(stylometry_data_letters!C$3:C$66))</f>
        <v>8.1151832460732987E-2</v>
      </c>
      <c r="D16">
        <f>(stylometry_data_letters!D17 - MIN(stylometry_data_letters!D$3:D$66))/(MAX(stylometry_data_letters!D$3:D$66) - MIN(stylometry_data_letters!D$3:D$66))</f>
        <v>0.44086674992238617</v>
      </c>
      <c r="E16">
        <f>(stylometry_data_letters!E17 - MIN(stylometry_data_letters!E$3:E$66))/(MAX(stylometry_data_letters!E$3:E$66) - MIN(stylometry_data_letters!E$3:E$66))</f>
        <v>0.55676415382620781</v>
      </c>
      <c r="F16">
        <f>(stylometry_data_letters!F17 - MIN(stylometry_data_letters!F$3:F$66))/(MAX(stylometry_data_letters!F$3:F$66) - MIN(stylometry_data_letters!F$3:F$66))</f>
        <v>0.32200016234182804</v>
      </c>
      <c r="G16">
        <f>(stylometry_data_letters!G17 - MIN(stylometry_data_letters!G$3:G$66))/(MAX(stylometry_data_letters!G$3:G$66) - MIN(stylometry_data_letters!G$3:G$66))</f>
        <v>0.13305717106945217</v>
      </c>
      <c r="H16">
        <f>(stylometry_data_letters!H17 - MIN(stylometry_data_letters!H$3:H$66))/(MAX(stylometry_data_letters!H$3:H$66) - MIN(stylometry_data_letters!H$3:H$66))</f>
        <v>0.2788392213410229</v>
      </c>
      <c r="I16">
        <f>(stylometry_data_letters!I17 - MIN(stylometry_data_letters!I$3:I$66))/(MAX(stylometry_data_letters!I$3:I$66) - MIN(stylometry_data_letters!I$3:I$66))</f>
        <v>0.17271088680605656</v>
      </c>
      <c r="J16">
        <f>(stylometry_data_letters!J17 - MIN(stylometry_data_letters!J$3:J$66))/(MAX(stylometry_data_letters!J$3:J$66) - MIN(stylometry_data_letters!J$3:J$66))</f>
        <v>0.37986089057914513</v>
      </c>
      <c r="K16">
        <f>(stylometry_data_letters!K17 - MIN(stylometry_data_letters!K$3:K$66))/(MAX(stylometry_data_letters!K$3:K$66) - MIN(stylometry_data_letters!K$3:K$66))</f>
        <v>0.44065693717194998</v>
      </c>
      <c r="L16">
        <f>(stylometry_data_letters!L17 - MIN(stylometry_data_letters!L$3:L$66))/(MAX(stylometry_data_letters!L$3:L$66) - MIN(stylometry_data_letters!L$3:L$66))</f>
        <v>0.3263433792188859</v>
      </c>
      <c r="M16">
        <f>(stylometry_data_letters!M17 - MIN(stylometry_data_letters!M$3:M$66))/(MAX(stylometry_data_letters!M$3:M$66) - MIN(stylometry_data_letters!M$3:M$66))</f>
        <v>0.19131733443197069</v>
      </c>
      <c r="N16">
        <f>(stylometry_data_letters!N17 - MIN(stylometry_data_letters!N$3:N$66))/(MAX(stylometry_data_letters!N$3:N$66) - MIN(stylometry_data_letters!N$3:N$66))</f>
        <v>7.9356825652040178E-2</v>
      </c>
      <c r="O16">
        <f>(stylometry_data_letters!O17 - MIN(stylometry_data_letters!O$3:O$66))/(MAX(stylometry_data_letters!O$3:O$66) - MIN(stylometry_data_letters!O$3:O$66))</f>
        <v>0.57716929639537906</v>
      </c>
      <c r="P16">
        <f>(stylometry_data_letters!P17 - MIN(stylometry_data_letters!P$3:P$66))/(MAX(stylometry_data_letters!P$3:P$66) - MIN(stylometry_data_letters!P$3:P$66))</f>
        <v>0.37959696410887628</v>
      </c>
      <c r="Q16">
        <f>(stylometry_data_letters!Q17 - MIN(stylometry_data_letters!Q$3:Q$66))/(MAX(stylometry_data_letters!Q$3:Q$66) - MIN(stylometry_data_letters!Q$3:Q$66))</f>
        <v>0.47140065517655277</v>
      </c>
      <c r="R16">
        <f>(stylometry_data_letters!R17 - MIN(stylometry_data_letters!R$3:R$66))/(MAX(stylometry_data_letters!R$3:R$66) - MIN(stylometry_data_letters!R$3:R$66))</f>
        <v>0.17792756619781386</v>
      </c>
      <c r="S16">
        <f>(stylometry_data_letters!S17 - MIN(stylometry_data_letters!S$3:S$66))/(MAX(stylometry_data_letters!S$3:S$66) - MIN(stylometry_data_letters!S$3:S$66))</f>
        <v>0.10221401105503468</v>
      </c>
      <c r="T16">
        <f>(stylometry_data_letters!T17 - MIN(stylometry_data_letters!T$3:T$66))/(MAX(stylometry_data_letters!T$3:T$66) - MIN(stylometry_data_letters!T$3:T$66))</f>
        <v>0.85734391363138185</v>
      </c>
      <c r="U16">
        <f>(stylometry_data_letters!U17 - MIN(stylometry_data_letters!U$3:U$66))/(MAX(stylometry_data_letters!U$3:U$66) - MIN(stylometry_data_letters!U$3:U$66))</f>
        <v>0.65831335665760093</v>
      </c>
      <c r="V16">
        <f>(stylometry_data_letters!V17 - MIN(stylometry_data_letters!V$3:V$66))/(MAX(stylometry_data_letters!V$3:V$66) - MIN(stylometry_data_letters!V$3:V$66))</f>
        <v>0</v>
      </c>
      <c r="W16">
        <f>(stylometry_data_letters!W17 - MIN(stylometry_data_letters!W$3:W$66))/(MAX(stylometry_data_letters!W$3:W$66) - MIN(stylometry_data_letters!W$3:W$66))</f>
        <v>0.23254626291756761</v>
      </c>
      <c r="X16">
        <f>(stylometry_data_letters!X17 - MIN(stylometry_data_letters!X$3:X$66))/(MAX(stylometry_data_letters!X$3:X$66) - MIN(stylometry_data_letters!X$3:X$66))</f>
        <v>0.66707085272334032</v>
      </c>
      <c r="Y16">
        <f>(stylometry_data_letters!Y17 - MIN(stylometry_data_letters!Y$3:Y$66))/(MAX(stylometry_data_letters!Y$3:Y$66) - MIN(stylometry_data_letters!Y$3:Y$66))</f>
        <v>0</v>
      </c>
      <c r="Z16">
        <f>(stylometry_data_letters!Z17 - MIN(stylometry_data_letters!Z$3:Z$66))/(MAX(stylometry_data_letters!Z$3:Z$66) - MIN(stylometry_data_letters!Z$3:Z$66))</f>
        <v>4.3631662440380338E-2</v>
      </c>
    </row>
    <row r="17" spans="1:26" x14ac:dyDescent="0.2">
      <c r="A17" t="e">
        <f>(stylometry_data_letters!A18 - MIN(stylometry_data_letters!A$3:A$66))/(MAX(stylometry_data_letters!A$3:A$66) - MIN(stylometry_data_letters!A$3:A$66))</f>
        <v>#VALUE!</v>
      </c>
      <c r="B17">
        <f>(stylometry_data_letters!B18 - MIN(stylometry_data_letters!B$3:B$66))/(MAX(stylometry_data_letters!B$3:B$66) - MIN(stylometry_data_letters!B$3:B$66))</f>
        <v>0.27916978309648466</v>
      </c>
      <c r="C17">
        <f>(stylometry_data_letters!C18 - MIN(stylometry_data_letters!C$3:C$66))/(MAX(stylometry_data_letters!C$3:C$66) - MIN(stylometry_data_letters!C$3:C$66))</f>
        <v>9.5986038394415357E-2</v>
      </c>
      <c r="D17">
        <f>(stylometry_data_letters!D18 - MIN(stylometry_data_letters!D$3:D$66))/(MAX(stylometry_data_letters!D$3:D$66) - MIN(stylometry_data_letters!D$3:D$66))</f>
        <v>0.59206552451310324</v>
      </c>
      <c r="E17">
        <f>(stylometry_data_letters!E18 - MIN(stylometry_data_letters!E$3:E$66))/(MAX(stylometry_data_letters!E$3:E$66) - MIN(stylometry_data_letters!E$3:E$66))</f>
        <v>0.70368226030569692</v>
      </c>
      <c r="F17">
        <f>(stylometry_data_letters!F18 - MIN(stylometry_data_letters!F$3:F$66))/(MAX(stylometry_data_letters!F$3:F$66) - MIN(stylometry_data_letters!F$3:F$66))</f>
        <v>0.46325299673946724</v>
      </c>
      <c r="G17">
        <f>(stylometry_data_letters!G18 - MIN(stylometry_data_letters!G$3:G$66))/(MAX(stylometry_data_letters!G$3:G$66) - MIN(stylometry_data_letters!G$3:G$66))</f>
        <v>9.3593867289981827E-2</v>
      </c>
      <c r="H17">
        <f>(stylometry_data_letters!H18 - MIN(stylometry_data_letters!H$3:H$66))/(MAX(stylometry_data_letters!H$3:H$66) - MIN(stylometry_data_letters!H$3:H$66))</f>
        <v>0.89061600460564228</v>
      </c>
      <c r="I17">
        <f>(stylometry_data_letters!I18 - MIN(stylometry_data_letters!I$3:I$66))/(MAX(stylometry_data_letters!I$3:I$66) - MIN(stylometry_data_letters!I$3:I$66))</f>
        <v>0.22985031663788169</v>
      </c>
      <c r="J17">
        <f>(stylometry_data_letters!J18 - MIN(stylometry_data_letters!J$3:J$66))/(MAX(stylometry_data_letters!J$3:J$66) - MIN(stylometry_data_letters!J$3:J$66))</f>
        <v>0.15152151820793192</v>
      </c>
      <c r="K17">
        <f>(stylometry_data_letters!K18 - MIN(stylometry_data_letters!K$3:K$66))/(MAX(stylometry_data_letters!K$3:K$66) - MIN(stylometry_data_letters!K$3:K$66))</f>
        <v>1</v>
      </c>
      <c r="L17">
        <f>(stylometry_data_letters!L18 - MIN(stylometry_data_letters!L$3:L$66))/(MAX(stylometry_data_letters!L$3:L$66) - MIN(stylometry_data_letters!L$3:L$66))</f>
        <v>0.28174151456195878</v>
      </c>
      <c r="M17">
        <f>(stylometry_data_letters!M18 - MIN(stylometry_data_letters!M$3:M$66))/(MAX(stylometry_data_letters!M$3:M$66) - MIN(stylometry_data_letters!M$3:M$66))</f>
        <v>0.30553499465416645</v>
      </c>
      <c r="N17">
        <f>(stylometry_data_letters!N18 - MIN(stylometry_data_letters!N$3:N$66))/(MAX(stylometry_data_letters!N$3:N$66) - MIN(stylometry_data_letters!N$3:N$66))</f>
        <v>0.38258382375243299</v>
      </c>
      <c r="O17">
        <f>(stylometry_data_letters!O18 - MIN(stylometry_data_letters!O$3:O$66))/(MAX(stylometry_data_letters!O$3:O$66) - MIN(stylometry_data_letters!O$3:O$66))</f>
        <v>0.65889166483215267</v>
      </c>
      <c r="P17">
        <f>(stylometry_data_letters!P18 - MIN(stylometry_data_letters!P$3:P$66))/(MAX(stylometry_data_letters!P$3:P$66) - MIN(stylometry_data_letters!P$3:P$66))</f>
        <v>0.42295373341254805</v>
      </c>
      <c r="Q17">
        <f>(stylometry_data_letters!Q18 - MIN(stylometry_data_letters!Q$3:Q$66))/(MAX(stylometry_data_letters!Q$3:Q$66) - MIN(stylometry_data_letters!Q$3:Q$66))</f>
        <v>0.45704025959393202</v>
      </c>
      <c r="R17">
        <f>(stylometry_data_letters!R18 - MIN(stylometry_data_letters!R$3:R$66))/(MAX(stylometry_data_letters!R$3:R$66) - MIN(stylometry_data_letters!R$3:R$66))</f>
        <v>0.22863493965468071</v>
      </c>
      <c r="S17">
        <f>(stylometry_data_letters!S18 - MIN(stylometry_data_letters!S$3:S$66))/(MAX(stylometry_data_letters!S$3:S$66) - MIN(stylometry_data_letters!S$3:S$66))</f>
        <v>0</v>
      </c>
      <c r="T17">
        <f>(stylometry_data_letters!T18 - MIN(stylometry_data_letters!T$3:T$66))/(MAX(stylometry_data_letters!T$3:T$66) - MIN(stylometry_data_letters!T$3:T$66))</f>
        <v>0.94113887047045053</v>
      </c>
      <c r="U17">
        <f>(stylometry_data_letters!U18 - MIN(stylometry_data_letters!U$3:U$66))/(MAX(stylometry_data_letters!U$3:U$66) - MIN(stylometry_data_letters!U$3:U$66))</f>
        <v>0.70801075071803721</v>
      </c>
      <c r="V17">
        <f>(stylometry_data_letters!V18 - MIN(stylometry_data_letters!V$3:V$66))/(MAX(stylometry_data_letters!V$3:V$66) - MIN(stylometry_data_letters!V$3:V$66))</f>
        <v>0.22985031663788069</v>
      </c>
      <c r="W17">
        <f>(stylometry_data_letters!W18 - MIN(stylometry_data_letters!W$3:W$66))/(MAX(stylometry_data_letters!W$3:W$66) - MIN(stylometry_data_letters!W$3:W$66))</f>
        <v>0.34042969999360273</v>
      </c>
      <c r="X17">
        <f>(stylometry_data_letters!X18 - MIN(stylometry_data_letters!X$3:X$66))/(MAX(stylometry_data_letters!X$3:X$66) - MIN(stylometry_data_letters!X$3:X$66))</f>
        <v>0.35510545873240246</v>
      </c>
      <c r="Y17">
        <f>(stylometry_data_letters!Y18 - MIN(stylometry_data_letters!Y$3:Y$66))/(MAX(stylometry_data_letters!Y$3:Y$66) - MIN(stylometry_data_letters!Y$3:Y$66))</f>
        <v>0.73715457685664865</v>
      </c>
      <c r="Z17">
        <f>(stylometry_data_letters!Z18 - MIN(stylometry_data_letters!Z$3:Z$66))/(MAX(stylometry_data_letters!Z$3:Z$66) - MIN(stylometry_data_letters!Z$3:Z$66))</f>
        <v>6.1576406652861987E-2</v>
      </c>
    </row>
    <row r="18" spans="1:26" x14ac:dyDescent="0.2">
      <c r="A18" t="e">
        <f>(stylometry_data_letters!A19 - MIN(stylometry_data_letters!A$3:A$66))/(MAX(stylometry_data_letters!A$3:A$66) - MIN(stylometry_data_letters!A$3:A$66))</f>
        <v>#VALUE!</v>
      </c>
      <c r="B18">
        <f>(stylometry_data_letters!B19 - MIN(stylometry_data_letters!B$3:B$66))/(MAX(stylometry_data_letters!B$3:B$66) - MIN(stylometry_data_letters!B$3:B$66))</f>
        <v>0.22974320618299676</v>
      </c>
      <c r="C18">
        <f>(stylometry_data_letters!C19 - MIN(stylometry_data_letters!C$3:C$66))/(MAX(stylometry_data_letters!C$3:C$66) - MIN(stylometry_data_letters!C$3:C$66))</f>
        <v>7.4171029668411867E-2</v>
      </c>
      <c r="D18">
        <f>(stylometry_data_letters!D19 - MIN(stylometry_data_letters!D$3:D$66))/(MAX(stylometry_data_letters!D$3:D$66) - MIN(stylometry_data_letters!D$3:D$66))</f>
        <v>0.56711005157256078</v>
      </c>
      <c r="E18">
        <f>(stylometry_data_letters!E19 - MIN(stylometry_data_letters!E$3:E$66))/(MAX(stylometry_data_letters!E$3:E$66) - MIN(stylometry_data_letters!E$3:E$66))</f>
        <v>0.73533756748071843</v>
      </c>
      <c r="F18">
        <f>(stylometry_data_letters!F19 - MIN(stylometry_data_letters!F$3:F$66))/(MAX(stylometry_data_letters!F$3:F$66) - MIN(stylometry_data_letters!F$3:F$66))</f>
        <v>0.31386838425542818</v>
      </c>
      <c r="G18">
        <f>(stylometry_data_letters!G19 - MIN(stylometry_data_letters!G$3:G$66))/(MAX(stylometry_data_letters!G$3:G$66) - MIN(stylometry_data_letters!G$3:G$66))</f>
        <v>0.17994361525781954</v>
      </c>
      <c r="H18">
        <f>(stylometry_data_letters!H19 - MIN(stylometry_data_letters!H$3:H$66))/(MAX(stylometry_data_letters!H$3:H$66) - MIN(stylometry_data_letters!H$3:H$66))</f>
        <v>0.25134037367993417</v>
      </c>
      <c r="I18">
        <f>(stylometry_data_letters!I19 - MIN(stylometry_data_letters!I$3:I$66))/(MAX(stylometry_data_letters!I$3:I$66) - MIN(stylometry_data_letters!I$3:I$66))</f>
        <v>5.1892770105605099E-2</v>
      </c>
      <c r="J18">
        <f>(stylometry_data_letters!J19 - MIN(stylometry_data_letters!J$3:J$66))/(MAX(stylometry_data_letters!J$3:J$66) - MIN(stylometry_data_letters!J$3:J$66))</f>
        <v>0.63404034944814491</v>
      </c>
      <c r="K18">
        <f>(stylometry_data_letters!K19 - MIN(stylometry_data_letters!K$3:K$66))/(MAX(stylometry_data_letters!K$3:K$66) - MIN(stylometry_data_letters!K$3:K$66))</f>
        <v>0.43060937725532045</v>
      </c>
      <c r="L18">
        <f>(stylometry_data_letters!L19 - MIN(stylometry_data_letters!L$3:L$66))/(MAX(stylometry_data_letters!L$3:L$66) - MIN(stylometry_data_letters!L$3:L$66))</f>
        <v>0.65410243026276438</v>
      </c>
      <c r="M18">
        <f>(stylometry_data_letters!M19 - MIN(stylometry_data_letters!M$3:M$66))/(MAX(stylometry_data_letters!M$3:M$66) - MIN(stylometry_data_letters!M$3:M$66))</f>
        <v>0</v>
      </c>
      <c r="N18">
        <f>(stylometry_data_letters!N19 - MIN(stylometry_data_letters!N$3:N$66))/(MAX(stylometry_data_letters!N$3:N$66) - MIN(stylometry_data_letters!N$3:N$66))</f>
        <v>0.36110502284289703</v>
      </c>
      <c r="O18">
        <f>(stylometry_data_letters!O19 - MIN(stylometry_data_letters!O$3:O$66))/(MAX(stylometry_data_letters!O$3:O$66) - MIN(stylometry_data_letters!O$3:O$66))</f>
        <v>0.84521436190535915</v>
      </c>
      <c r="P18">
        <f>(stylometry_data_letters!P19 - MIN(stylometry_data_letters!P$3:P$66))/(MAX(stylometry_data_letters!P$3:P$66) - MIN(stylometry_data_letters!P$3:P$66))</f>
        <v>0.27928981880953058</v>
      </c>
      <c r="Q18">
        <f>(stylometry_data_letters!Q19 - MIN(stylometry_data_letters!Q$3:Q$66))/(MAX(stylometry_data_letters!Q$3:Q$66) - MIN(stylometry_data_letters!Q$3:Q$66))</f>
        <v>0.7986771899625329</v>
      </c>
      <c r="R18">
        <f>(stylometry_data_letters!R19 - MIN(stylometry_data_letters!R$3:R$66))/(MAX(stylometry_data_letters!R$3:R$66) - MIN(stylometry_data_letters!R$3:R$66))</f>
        <v>6.0188922836697752E-2</v>
      </c>
      <c r="S18">
        <f>(stylometry_data_letters!S19 - MIN(stylometry_data_letters!S$3:S$66))/(MAX(stylometry_data_letters!S$3:S$66) - MIN(stylometry_data_letters!S$3:S$66))</f>
        <v>0</v>
      </c>
      <c r="T18">
        <f>(stylometry_data_letters!T19 - MIN(stylometry_data_letters!T$3:T$66))/(MAX(stylometry_data_letters!T$3:T$66) - MIN(stylometry_data_letters!T$3:T$66))</f>
        <v>0.65533966855560344</v>
      </c>
      <c r="U18">
        <f>(stylometry_data_letters!U19 - MIN(stylometry_data_letters!U$3:U$66))/(MAX(stylometry_data_letters!U$3:U$66) - MIN(stylometry_data_letters!U$3:U$66))</f>
        <v>0.34314513942680452</v>
      </c>
      <c r="V18">
        <f>(stylometry_data_letters!V19 - MIN(stylometry_data_letters!V$3:V$66))/(MAX(stylometry_data_letters!V$3:V$66) - MIN(stylometry_data_letters!V$3:V$66))</f>
        <v>0.25946385052802506</v>
      </c>
      <c r="W18">
        <f>(stylometry_data_letters!W19 - MIN(stylometry_data_letters!W$3:W$66))/(MAX(stylometry_data_letters!W$3:W$66) - MIN(stylometry_data_letters!W$3:W$66))</f>
        <v>0.3144191714053603</v>
      </c>
      <c r="X18">
        <f>(stylometry_data_letters!X19 - MIN(stylometry_data_letters!X$3:X$66))/(MAX(stylometry_data_letters!X$3:X$66) - MIN(stylometry_data_letters!X$3:X$66))</f>
        <v>0.10021416438963131</v>
      </c>
      <c r="Y18">
        <f>(stylometry_data_letters!Y19 - MIN(stylometry_data_letters!Y$3:Y$66))/(MAX(stylometry_data_letters!Y$3:Y$66) - MIN(stylometry_data_letters!Y$3:Y$66))</f>
        <v>0.27737611697806558</v>
      </c>
      <c r="Z18">
        <f>(stylometry_data_letters!Z19 - MIN(stylometry_data_letters!Z$3:Z$66))/(MAX(stylometry_data_letters!Z$3:Z$66) - MIN(stylometry_data_letters!Z$3:Z$66))</f>
        <v>0.13954386914578248</v>
      </c>
    </row>
    <row r="19" spans="1:26" x14ac:dyDescent="0.2">
      <c r="A19" t="e">
        <f>(stylometry_data_letters!A20 - MIN(stylometry_data_letters!A$3:A$66))/(MAX(stylometry_data_letters!A$3:A$66) - MIN(stylometry_data_letters!A$3:A$66))</f>
        <v>#VALUE!</v>
      </c>
      <c r="B19">
        <f>(stylometry_data_letters!B20 - MIN(stylometry_data_letters!B$3:B$66))/(MAX(stylometry_data_letters!B$3:B$66) - MIN(stylometry_data_letters!B$3:B$66))</f>
        <v>0.36742707554225879</v>
      </c>
      <c r="C19">
        <f>(stylometry_data_letters!C20 - MIN(stylometry_data_letters!C$3:C$66))/(MAX(stylometry_data_letters!C$3:C$66) - MIN(stylometry_data_letters!C$3:C$66))</f>
        <v>0.13699825479930192</v>
      </c>
      <c r="D19">
        <f>(stylometry_data_letters!D20 - MIN(stylometry_data_letters!D$3:D$66))/(MAX(stylometry_data_letters!D$3:D$66) - MIN(stylometry_data_letters!D$3:D$66))</f>
        <v>0.6189011331241816</v>
      </c>
      <c r="E19">
        <f>(stylometry_data_letters!E20 - MIN(stylometry_data_letters!E$3:E$66))/(MAX(stylometry_data_letters!E$3:E$66) - MIN(stylometry_data_letters!E$3:E$66))</f>
        <v>0.74409152178210514</v>
      </c>
      <c r="F19">
        <f>(stylometry_data_letters!F20 - MIN(stylometry_data_letters!F$3:F$66))/(MAX(stylometry_data_letters!F$3:F$66) - MIN(stylometry_data_letters!F$3:F$66))</f>
        <v>0.46409420532692691</v>
      </c>
      <c r="G19">
        <f>(stylometry_data_letters!G20 - MIN(stylometry_data_letters!G$3:G$66))/(MAX(stylometry_data_letters!G$3:G$66) - MIN(stylometry_data_letters!G$3:G$66))</f>
        <v>0.2132683985432364</v>
      </c>
      <c r="H19">
        <f>(stylometry_data_letters!H20 - MIN(stylometry_data_letters!H$3:H$66))/(MAX(stylometry_data_letters!H$3:H$66) - MIN(stylometry_data_letters!H$3:H$66))</f>
        <v>0</v>
      </c>
      <c r="I19">
        <f>(stylometry_data_letters!I20 - MIN(stylometry_data_letters!I$3:I$66))/(MAX(stylometry_data_letters!I$3:I$66) - MIN(stylometry_data_letters!I$3:I$66))</f>
        <v>0.22912482065997167</v>
      </c>
      <c r="J19">
        <f>(stylometry_data_letters!J20 - MIN(stylometry_data_letters!J$3:J$66))/(MAX(stylometry_data_letters!J$3:J$66) - MIN(stylometry_data_letters!J$3:J$66))</f>
        <v>0.81419312518126807</v>
      </c>
      <c r="K19">
        <f>(stylometry_data_letters!K20 - MIN(stylometry_data_letters!K$3:K$66))/(MAX(stylometry_data_letters!K$3:K$66) - MIN(stylometry_data_letters!K$3:K$66))</f>
        <v>0.5485158859180429</v>
      </c>
      <c r="L19">
        <f>(stylometry_data_letters!L20 - MIN(stylometry_data_letters!L$3:L$66))/(MAX(stylometry_data_letters!L$3:L$66) - MIN(stylometry_data_letters!L$3:L$66))</f>
        <v>0.30878242271304945</v>
      </c>
      <c r="M19">
        <f>(stylometry_data_letters!M20 - MIN(stylometry_data_letters!M$3:M$66))/(MAX(stylometry_data_letters!M$3:M$66) - MIN(stylometry_data_letters!M$3:M$66))</f>
        <v>0.31726105076176886</v>
      </c>
      <c r="N19">
        <f>(stylometry_data_letters!N20 - MIN(stylometry_data_letters!N$3:N$66))/(MAX(stylometry_data_letters!N$3:N$66) - MIN(stylometry_data_letters!N$3:N$66))</f>
        <v>0.53208842431550396</v>
      </c>
      <c r="O19">
        <f>(stylometry_data_letters!O20 - MIN(stylometry_data_letters!O$3:O$66))/(MAX(stylometry_data_letters!O$3:O$66) - MIN(stylometry_data_letters!O$3:O$66))</f>
        <v>0.40908324940907453</v>
      </c>
      <c r="P19">
        <f>(stylometry_data_letters!P20 - MIN(stylometry_data_letters!P$3:P$66))/(MAX(stylometry_data_letters!P$3:P$66) - MIN(stylometry_data_letters!P$3:P$66))</f>
        <v>0.25865062460506638</v>
      </c>
      <c r="Q19">
        <f>(stylometry_data_letters!Q20 - MIN(stylometry_data_letters!Q$3:Q$66))/(MAX(stylometry_data_letters!Q$3:Q$66) - MIN(stylometry_data_letters!Q$3:Q$66))</f>
        <v>0.48974928611810281</v>
      </c>
      <c r="R19">
        <f>(stylometry_data_letters!R20 - MIN(stylometry_data_letters!R$3:R$66))/(MAX(stylometry_data_letters!R$3:R$66) - MIN(stylometry_data_letters!R$3:R$66))</f>
        <v>0.12561439941662444</v>
      </c>
      <c r="S19">
        <f>(stylometry_data_letters!S20 - MIN(stylometry_data_letters!S$3:S$66))/(MAX(stylometry_data_letters!S$3:S$66) - MIN(stylometry_data_letters!S$3:S$66))</f>
        <v>0</v>
      </c>
      <c r="T19">
        <f>(stylometry_data_letters!T20 - MIN(stylometry_data_letters!T$3:T$66))/(MAX(stylometry_data_letters!T$3:T$66) - MIN(stylometry_data_letters!T$3:T$66))</f>
        <v>0.82893502243746886</v>
      </c>
      <c r="U19">
        <f>(stylometry_data_letters!U20 - MIN(stylometry_data_letters!U$3:U$66))/(MAX(stylometry_data_letters!U$3:U$66) - MIN(stylometry_data_letters!U$3:U$66))</f>
        <v>0.42667009288750307</v>
      </c>
      <c r="V19">
        <f>(stylometry_data_letters!V20 - MIN(stylometry_data_letters!V$3:V$66))/(MAX(stylometry_data_letters!V$3:V$66) - MIN(stylometry_data_letters!V$3:V$66))</f>
        <v>0</v>
      </c>
      <c r="W19">
        <f>(stylometry_data_letters!W20 - MIN(stylometry_data_letters!W$3:W$66))/(MAX(stylometry_data_letters!W$3:W$66) - MIN(stylometry_data_letters!W$3:W$66))</f>
        <v>0.3342134279185911</v>
      </c>
      <c r="X19">
        <f>(stylometry_data_letters!X20 - MIN(stylometry_data_letters!X$3:X$66))/(MAX(stylometry_data_letters!X$3:X$66) - MIN(stylometry_data_letters!X$3:X$66))</f>
        <v>0.51622755532368259</v>
      </c>
      <c r="Y19">
        <f>(stylometry_data_letters!Y20 - MIN(stylometry_data_letters!Y$3:Y$66))/(MAX(stylometry_data_letters!Y$3:Y$66) - MIN(stylometry_data_letters!Y$3:Y$66))</f>
        <v>0.20411884265901478</v>
      </c>
      <c r="Z19">
        <f>(stylometry_data_letters!Z20 - MIN(stylometry_data_letters!Z$3:Z$66))/(MAX(stylometry_data_letters!Z$3:Z$66) - MIN(stylometry_data_letters!Z$3:Z$66))</f>
        <v>0</v>
      </c>
    </row>
    <row r="20" spans="1:26" x14ac:dyDescent="0.2">
      <c r="A20" t="e">
        <f>(stylometry_data_letters!A21 - MIN(stylometry_data_letters!A$3:A$66))/(MAX(stylometry_data_letters!A$3:A$66) - MIN(stylometry_data_letters!A$3:A$66))</f>
        <v>#VALUE!</v>
      </c>
      <c r="B20">
        <f>(stylometry_data_letters!B21 - MIN(stylometry_data_letters!B$3:B$66))/(MAX(stylometry_data_letters!B$3:B$66) - MIN(stylometry_data_letters!B$3:B$66))</f>
        <v>0.31332585390177015</v>
      </c>
      <c r="C20">
        <f>(stylometry_data_letters!C21 - MIN(stylometry_data_letters!C$3:C$66))/(MAX(stylometry_data_letters!C$3:C$66) - MIN(stylometry_data_letters!C$3:C$66))</f>
        <v>0.13787085514834205</v>
      </c>
      <c r="D20">
        <f>(stylometry_data_letters!D21 - MIN(stylometry_data_letters!D$3:D$66))/(MAX(stylometry_data_letters!D$3:D$66) - MIN(stylometry_data_letters!D$3:D$66))</f>
        <v>0.50746388038216095</v>
      </c>
      <c r="E20">
        <f>(stylometry_data_letters!E21 - MIN(stylometry_data_letters!E$3:E$66))/(MAX(stylometry_data_letters!E$3:E$66) - MIN(stylometry_data_letters!E$3:E$66))</f>
        <v>0.69500302285100235</v>
      </c>
      <c r="F20">
        <f>(stylometry_data_letters!F21 - MIN(stylometry_data_letters!F$3:F$66))/(MAX(stylometry_data_letters!F$3:F$66) - MIN(stylometry_data_letters!F$3:F$66))</f>
        <v>0.49774375058837739</v>
      </c>
      <c r="G20">
        <f>(stylometry_data_letters!G21 - MIN(stylometry_data_letters!G$3:G$66))/(MAX(stylometry_data_letters!G$3:G$66) - MIN(stylometry_data_letters!G$3:G$66))</f>
        <v>0.13651904712643778</v>
      </c>
      <c r="H20">
        <f>(stylometry_data_letters!H21 - MIN(stylometry_data_letters!H$3:H$66))/(MAX(stylometry_data_letters!H$3:H$66) - MIN(stylometry_data_letters!H$3:H$66))</f>
        <v>0</v>
      </c>
      <c r="I20">
        <f>(stylometry_data_letters!I21 - MIN(stylometry_data_letters!I$3:I$66))/(MAX(stylometry_data_letters!I$3:I$66) - MIN(stylometry_data_letters!I$3:I$66))</f>
        <v>0.38348452508004194</v>
      </c>
      <c r="J20">
        <f>(stylometry_data_letters!J21 - MIN(stylometry_data_letters!J$3:J$66))/(MAX(stylometry_data_letters!J$3:J$66) - MIN(stylometry_data_letters!J$3:J$66))</f>
        <v>0.75545555071674853</v>
      </c>
      <c r="K20">
        <f>(stylometry_data_letters!K21 - MIN(stylometry_data_letters!K$3:K$66))/(MAX(stylometry_data_letters!K$3:K$66) - MIN(stylometry_data_letters!K$3:K$66))</f>
        <v>0.62436777095965867</v>
      </c>
      <c r="L20">
        <f>(stylometry_data_letters!L21 - MIN(stylometry_data_letters!L$3:L$66))/(MAX(stylometry_data_letters!L$3:L$66) - MIN(stylometry_data_letters!L$3:L$66))</f>
        <v>0.5495349271241492</v>
      </c>
      <c r="M20">
        <f>(stylometry_data_letters!M21 - MIN(stylometry_data_letters!M$3:M$66))/(MAX(stylometry_data_letters!M$3:M$66) - MIN(stylometry_data_letters!M$3:M$66))</f>
        <v>0.21239899374904719</v>
      </c>
      <c r="N20">
        <f>(stylometry_data_letters!N21 - MIN(stylometry_data_letters!N$3:N$66))/(MAX(stylometry_data_letters!N$3:N$66) - MIN(stylometry_data_letters!N$3:N$66))</f>
        <v>0.3316936446898528</v>
      </c>
      <c r="O20">
        <f>(stylometry_data_letters!O21 - MIN(stylometry_data_letters!O$3:O$66))/(MAX(stylometry_data_letters!O$3:O$66) - MIN(stylometry_data_letters!O$3:O$66))</f>
        <v>0.57106389921900069</v>
      </c>
      <c r="P20">
        <f>(stylometry_data_letters!P21 - MIN(stylometry_data_letters!P$3:P$66))/(MAX(stylometry_data_letters!P$3:P$66) - MIN(stylometry_data_letters!P$3:P$66))</f>
        <v>0.14639075259689913</v>
      </c>
      <c r="Q20">
        <f>(stylometry_data_letters!Q21 - MIN(stylometry_data_letters!Q$3:Q$66))/(MAX(stylometry_data_letters!Q$3:Q$66) - MIN(stylometry_data_letters!Q$3:Q$66))</f>
        <v>0.55416883235742342</v>
      </c>
      <c r="R20">
        <f>(stylometry_data_letters!R21 - MIN(stylometry_data_letters!R$3:R$66))/(MAX(stylometry_data_letters!R$3:R$66) - MIN(stylometry_data_letters!R$3:R$66))</f>
        <v>7.3336332815335803E-2</v>
      </c>
      <c r="S20">
        <f>(stylometry_data_letters!S21 - MIN(stylometry_data_letters!S$3:S$66))/(MAX(stylometry_data_letters!S$3:S$66) - MIN(stylometry_data_letters!S$3:S$66))</f>
        <v>0</v>
      </c>
      <c r="T20">
        <f>(stylometry_data_letters!T21 - MIN(stylometry_data_letters!T$3:T$66))/(MAX(stylometry_data_letters!T$3:T$66) - MIN(stylometry_data_letters!T$3:T$66))</f>
        <v>0.65170168624421365</v>
      </c>
      <c r="U20">
        <f>(stylometry_data_letters!U21 - MIN(stylometry_data_letters!U$3:U$66))/(MAX(stylometry_data_letters!U$3:U$66) - MIN(stylometry_data_letters!U$3:U$66))</f>
        <v>0.27765267509567421</v>
      </c>
      <c r="V20">
        <f>(stylometry_data_letters!V21 - MIN(stylometry_data_letters!V$3:V$66))/(MAX(stylometry_data_letters!V$3:V$66) - MIN(stylometry_data_letters!V$3:V$66))</f>
        <v>0</v>
      </c>
      <c r="W20">
        <f>(stylometry_data_letters!W21 - MIN(stylometry_data_letters!W$3:W$66))/(MAX(stylometry_data_letters!W$3:W$66) - MIN(stylometry_data_letters!W$3:W$66))</f>
        <v>0.14342834697023596</v>
      </c>
      <c r="X20">
        <f>(stylometry_data_letters!X21 - MIN(stylometry_data_letters!X$3:X$66))/(MAX(stylometry_data_letters!X$3:X$66) - MIN(stylometry_data_letters!X$3:X$66))</f>
        <v>0.9874357232948443</v>
      </c>
      <c r="Y20">
        <f>(stylometry_data_letters!Y21 - MIN(stylometry_data_letters!Y$3:Y$66))/(MAX(stylometry_data_letters!Y$3:Y$66) - MIN(stylometry_data_letters!Y$3:Y$66))</f>
        <v>0.2277548025613656</v>
      </c>
      <c r="Z20">
        <f>(stylometry_data_letters!Z21 - MIN(stylometry_data_letters!Z$3:Z$66))/(MAX(stylometry_data_letters!Z$3:Z$66) - MIN(stylometry_data_letters!Z$3:Z$66))</f>
        <v>5.9089075663041279E-2</v>
      </c>
    </row>
    <row r="21" spans="1:26" x14ac:dyDescent="0.2">
      <c r="A21" t="e">
        <f>(stylometry_data_letters!A22 - MIN(stylometry_data_letters!A$3:A$66))/(MAX(stylometry_data_letters!A$3:A$66) - MIN(stylometry_data_letters!A$3:A$66))</f>
        <v>#VALUE!</v>
      </c>
      <c r="B21">
        <f>(stylometry_data_letters!B22 - MIN(stylometry_data_letters!B$3:B$66))/(MAX(stylometry_data_letters!B$3:B$66) - MIN(stylometry_data_letters!B$3:B$66))</f>
        <v>0.30578409374220894</v>
      </c>
      <c r="C21">
        <f>(stylometry_data_letters!C22 - MIN(stylometry_data_letters!C$3:C$66))/(MAX(stylometry_data_letters!C$3:C$66) - MIN(stylometry_data_letters!C$3:C$66))</f>
        <v>0.22076788830715532</v>
      </c>
      <c r="D21">
        <f>(stylometry_data_letters!D22 - MIN(stylometry_data_letters!D$3:D$66))/(MAX(stylometry_data_letters!D$3:D$66) - MIN(stylometry_data_letters!D$3:D$66))</f>
        <v>0.28174231107626263</v>
      </c>
      <c r="E21">
        <f>(stylometry_data_letters!E22 - MIN(stylometry_data_letters!E$3:E$66))/(MAX(stylometry_data_letters!E$3:E$66) - MIN(stylometry_data_letters!E$3:E$66))</f>
        <v>0.45424397653700305</v>
      </c>
      <c r="F21">
        <f>(stylometry_data_letters!F22 - MIN(stylometry_data_letters!F$3:F$66))/(MAX(stylometry_data_letters!F$3:F$66) - MIN(stylometry_data_letters!F$3:F$66))</f>
        <v>0.46504564161813083</v>
      </c>
      <c r="G21">
        <f>(stylometry_data_letters!G22 - MIN(stylometry_data_letters!G$3:G$66))/(MAX(stylometry_data_letters!G$3:G$66) - MIN(stylometry_data_letters!G$3:G$66))</f>
        <v>0.21345555919850132</v>
      </c>
      <c r="H21">
        <f>(stylometry_data_letters!H22 - MIN(stylometry_data_letters!H$3:H$66))/(MAX(stylometry_data_letters!H$3:H$66) - MIN(stylometry_data_letters!H$3:H$66))</f>
        <v>0.20976271186440684</v>
      </c>
      <c r="I21">
        <f>(stylometry_data_letters!I22 - MIN(stylometry_data_letters!I$3:I$66))/(MAX(stylometry_data_letters!I$3:I$66) - MIN(stylometry_data_letters!I$3:I$66))</f>
        <v>4.3308474576271259E-2</v>
      </c>
      <c r="J21">
        <f>(stylometry_data_letters!J22 - MIN(stylometry_data_letters!J$3:J$66))/(MAX(stylometry_data_letters!J$3:J$66) - MIN(stylometry_data_letters!J$3:J$66))</f>
        <v>0.51176064585541747</v>
      </c>
      <c r="K21">
        <f>(stylometry_data_letters!K22 - MIN(stylometry_data_letters!K$3:K$66))/(MAX(stylometry_data_letters!K$3:K$66) - MIN(stylometry_data_letters!K$3:K$66))</f>
        <v>0.49939575492657146</v>
      </c>
      <c r="L21">
        <f>(stylometry_data_letters!L22 - MIN(stylometry_data_letters!L$3:L$66))/(MAX(stylometry_data_letters!L$3:L$66) - MIN(stylometry_data_letters!L$3:L$66))</f>
        <v>0.42086292941270437</v>
      </c>
      <c r="M21">
        <f>(stylometry_data_letters!M22 - MIN(stylometry_data_letters!M$3:M$66))/(MAX(stylometry_data_letters!M$3:M$66) - MIN(stylometry_data_letters!M$3:M$66))</f>
        <v>0.28784503631961328</v>
      </c>
      <c r="N21">
        <f>(stylometry_data_letters!N22 - MIN(stylometry_data_letters!N$3:N$66))/(MAX(stylometry_data_letters!N$3:N$66) - MIN(stylometry_data_letters!N$3:N$66))</f>
        <v>7.6404269339379077E-2</v>
      </c>
      <c r="O21">
        <f>(stylometry_data_letters!O22 - MIN(stylometry_data_letters!O$3:O$66))/(MAX(stylometry_data_letters!O$3:O$66) - MIN(stylometry_data_letters!O$3:O$66))</f>
        <v>0.58933372605881429</v>
      </c>
      <c r="P21">
        <f>(stylometry_data_letters!P22 - MIN(stylometry_data_letters!P$3:P$66))/(MAX(stylometry_data_letters!P$3:P$66) - MIN(stylometry_data_letters!P$3:P$66))</f>
        <v>0.37730650695857509</v>
      </c>
      <c r="Q21">
        <f>(stylometry_data_letters!Q22 - MIN(stylometry_data_letters!Q$3:Q$66))/(MAX(stylometry_data_letters!Q$3:Q$66) - MIN(stylometry_data_letters!Q$3:Q$66))</f>
        <v>0.28706718816803328</v>
      </c>
      <c r="R21">
        <f>(stylometry_data_letters!R22 - MIN(stylometry_data_letters!R$3:R$66))/(MAX(stylometry_data_letters!R$3:R$66) - MIN(stylometry_data_letters!R$3:R$66))</f>
        <v>0.75095612583955562</v>
      </c>
      <c r="S21">
        <f>(stylometry_data_letters!S22 - MIN(stylometry_data_letters!S$3:S$66))/(MAX(stylometry_data_letters!S$3:S$66) - MIN(stylometry_data_letters!S$3:S$66))</f>
        <v>0.23067796610169536</v>
      </c>
      <c r="T21">
        <f>(stylometry_data_letters!T22 - MIN(stylometry_data_letters!T$3:T$66))/(MAX(stylometry_data_letters!T$3:T$66) - MIN(stylometry_data_letters!T$3:T$66))</f>
        <v>0.95201513634465784</v>
      </c>
      <c r="U21">
        <f>(stylometry_data_letters!U22 - MIN(stylometry_data_letters!U$3:U$66))/(MAX(stylometry_data_letters!U$3:U$66) - MIN(stylometry_data_letters!U$3:U$66))</f>
        <v>0.24973539422212221</v>
      </c>
      <c r="V21">
        <f>(stylometry_data_letters!V22 - MIN(stylometry_data_letters!V$3:V$66))/(MAX(stylometry_data_letters!V$3:V$66) - MIN(stylometry_data_letters!V$3:V$66))</f>
        <v>0.21654237288135597</v>
      </c>
      <c r="W21">
        <f>(stylometry_data_letters!W22 - MIN(stylometry_data_letters!W$3:W$66))/(MAX(stylometry_data_letters!W$3:W$66) - MIN(stylometry_data_letters!W$3:W$66))</f>
        <v>0.37903201506591166</v>
      </c>
      <c r="X21">
        <f>(stylometry_data_letters!X22 - MIN(stylometry_data_letters!X$3:X$66))/(MAX(stylometry_data_letters!X$3:X$66) - MIN(stylometry_data_letters!X$3:X$66))</f>
        <v>0.50181818181818283</v>
      </c>
      <c r="Y21">
        <f>(stylometry_data_letters!Y22 - MIN(stylometry_data_letters!Y$3:Y$66))/(MAX(stylometry_data_letters!Y$3:Y$66) - MIN(stylometry_data_letters!Y$3:Y$66))</f>
        <v>0.69447457627118636</v>
      </c>
      <c r="Z21">
        <f>(stylometry_data_letters!Z22 - MIN(stylometry_data_letters!Z$3:Z$66))/(MAX(stylometry_data_letters!Z$3:Z$66) - MIN(stylometry_data_letters!Z$3:Z$66))</f>
        <v>9.0274374132508911E-2</v>
      </c>
    </row>
    <row r="22" spans="1:26" x14ac:dyDescent="0.2">
      <c r="A22" t="e">
        <f>(stylometry_data_letters!A23 - MIN(stylometry_data_letters!A$3:A$66))/(MAX(stylometry_data_letters!A$3:A$66) - MIN(stylometry_data_letters!A$3:A$66))</f>
        <v>#VALUE!</v>
      </c>
      <c r="B22">
        <f>(stylometry_data_letters!B23 - MIN(stylometry_data_letters!B$3:B$66))/(MAX(stylometry_data_letters!B$3:B$66) - MIN(stylometry_data_letters!B$3:B$66))</f>
        <v>0.21254051358763401</v>
      </c>
      <c r="C22">
        <f>(stylometry_data_letters!C23 - MIN(stylometry_data_letters!C$3:C$66))/(MAX(stylometry_data_letters!C$3:C$66) - MIN(stylometry_data_letters!C$3:C$66))</f>
        <v>0.12390924956369982</v>
      </c>
      <c r="D22">
        <f>(stylometry_data_letters!D23 - MIN(stylometry_data_letters!D$3:D$66))/(MAX(stylometry_data_letters!D$3:D$66) - MIN(stylometry_data_letters!D$3:D$66))</f>
        <v>0.3441996096161507</v>
      </c>
      <c r="E22">
        <f>(stylometry_data_letters!E23 - MIN(stylometry_data_letters!E$3:E$66))/(MAX(stylometry_data_letters!E$3:E$66) - MIN(stylometry_data_letters!E$3:E$66))</f>
        <v>0.48600619050371369</v>
      </c>
      <c r="F22">
        <f>(stylometry_data_letters!F23 - MIN(stylometry_data_letters!F$3:F$66))/(MAX(stylometry_data_letters!F$3:F$66) - MIN(stylometry_data_letters!F$3:F$66))</f>
        <v>0.42456687598818749</v>
      </c>
      <c r="G22">
        <f>(stylometry_data_letters!G23 - MIN(stylometry_data_letters!G$3:G$66))/(MAX(stylometry_data_letters!G$3:G$66) - MIN(stylometry_data_letters!G$3:G$66))</f>
        <v>0.30685429738101899</v>
      </c>
      <c r="H22">
        <f>(stylometry_data_letters!H23 - MIN(stylometry_data_letters!H$3:H$66))/(MAX(stylometry_data_letters!H$3:H$66) - MIN(stylometry_data_letters!H$3:H$66))</f>
        <v>0</v>
      </c>
      <c r="I22">
        <f>(stylometry_data_letters!I23 - MIN(stylometry_data_letters!I$3:I$66))/(MAX(stylometry_data_letters!I$3:I$66) - MIN(stylometry_data_letters!I$3:I$66))</f>
        <v>5.4328967511481412E-2</v>
      </c>
      <c r="J22">
        <f>(stylometry_data_letters!J23 - MIN(stylometry_data_letters!J$3:J$66))/(MAX(stylometry_data_letters!J$3:J$66) - MIN(stylometry_data_letters!J$3:J$66))</f>
        <v>0</v>
      </c>
      <c r="K22">
        <f>(stylometry_data_letters!K23 - MIN(stylometry_data_letters!K$3:K$66))/(MAX(stylometry_data_letters!K$3:K$66) - MIN(stylometry_data_letters!K$3:K$66))</f>
        <v>0.25497383430132547</v>
      </c>
      <c r="L22">
        <f>(stylometry_data_letters!L23 - MIN(stylometry_data_letters!L$3:L$66))/(MAX(stylometry_data_letters!L$3:L$66) - MIN(stylometry_data_letters!L$3:L$66))</f>
        <v>0.7762705563408252</v>
      </c>
      <c r="M22">
        <f>(stylometry_data_letters!M23 - MIN(stylometry_data_letters!M$3:M$66))/(MAX(stylometry_data_letters!M$3:M$66) - MIN(stylometry_data_letters!M$3:M$66))</f>
        <v>0.54163730469224514</v>
      </c>
      <c r="N22">
        <f>(stylometry_data_letters!N23 - MIN(stylometry_data_letters!N$3:N$66))/(MAX(stylometry_data_letters!N$3:N$66) - MIN(stylometry_data_letters!N$3:N$66))</f>
        <v>0.24187610771440993</v>
      </c>
      <c r="O22">
        <f>(stylometry_data_letters!O23 - MIN(stylometry_data_letters!O$3:O$66))/(MAX(stylometry_data_letters!O$3:O$66) - MIN(stylometry_data_letters!O$3:O$66))</f>
        <v>0.58016889285023676</v>
      </c>
      <c r="P22">
        <f>(stylometry_data_letters!P23 - MIN(stylometry_data_letters!P$3:P$66))/(MAX(stylometry_data_letters!P$3:P$66) - MIN(stylometry_data_letters!P$3:P$66))</f>
        <v>0.24062697457296275</v>
      </c>
      <c r="Q22">
        <f>(stylometry_data_letters!Q23 - MIN(stylometry_data_letters!Q$3:Q$66))/(MAX(stylometry_data_letters!Q$3:Q$66) - MIN(stylometry_data_letters!Q$3:Q$66))</f>
        <v>0</v>
      </c>
      <c r="R22">
        <f>(stylometry_data_letters!R23 - MIN(stylometry_data_letters!R$3:R$66))/(MAX(stylometry_data_letters!R$3:R$66) - MIN(stylometry_data_letters!R$3:R$66))</f>
        <v>0.28448020248910377</v>
      </c>
      <c r="S22">
        <f>(stylometry_data_letters!S23 - MIN(stylometry_data_letters!S$3:S$66))/(MAX(stylometry_data_letters!S$3:S$66) - MIN(stylometry_data_letters!S$3:S$66))</f>
        <v>0</v>
      </c>
      <c r="T22">
        <f>(stylometry_data_letters!T23 - MIN(stylometry_data_letters!T$3:T$66))/(MAX(stylometry_data_letters!T$3:T$66) - MIN(stylometry_data_letters!T$3:T$66))</f>
        <v>0.47009201886658941</v>
      </c>
      <c r="U22">
        <f>(stylometry_data_letters!U23 - MIN(stylometry_data_letters!U$3:U$66))/(MAX(stylometry_data_letters!U$3:U$66) - MIN(stylometry_data_letters!U$3:U$66))</f>
        <v>0.48470591021523579</v>
      </c>
      <c r="V22">
        <f>(stylometry_data_letters!V23 - MIN(stylometry_data_letters!V$3:V$66))/(MAX(stylometry_data_letters!V$3:V$66) - MIN(stylometry_data_letters!V$3:V$66))</f>
        <v>0.27164483755740665</v>
      </c>
      <c r="W22">
        <f>(stylometry_data_letters!W23 - MIN(stylometry_data_letters!W$3:W$66))/(MAX(stylometry_data_letters!W$3:W$66) - MIN(stylometry_data_letters!W$3:W$66))</f>
        <v>0.18287785148645838</v>
      </c>
      <c r="X22">
        <f>(stylometry_data_letters!X23 - MIN(stylometry_data_letters!X$3:X$66))/(MAX(stylometry_data_letters!X$3:X$66) - MIN(stylometry_data_letters!X$3:X$66))</f>
        <v>0.52459447339529053</v>
      </c>
      <c r="Y22">
        <f>(stylometry_data_letters!Y23 - MIN(stylometry_data_letters!Y$3:Y$66))/(MAX(stylometry_data_letters!Y$3:Y$66) - MIN(stylometry_data_letters!Y$3:Y$66))</f>
        <v>0.58079605375063714</v>
      </c>
      <c r="Z22">
        <f>(stylometry_data_letters!Z23 - MIN(stylometry_data_letters!Z$3:Z$66))/(MAX(stylometry_data_letters!Z$3:Z$66) - MIN(stylometry_data_letters!Z$3:Z$66))</f>
        <v>0.34408348137940753</v>
      </c>
    </row>
    <row r="23" spans="1:26" x14ac:dyDescent="0.2">
      <c r="A23" t="e">
        <f>(stylometry_data_letters!A24 - MIN(stylometry_data_letters!A$3:A$66))/(MAX(stylometry_data_letters!A$3:A$66) - MIN(stylometry_data_letters!A$3:A$66))</f>
        <v>#VALUE!</v>
      </c>
      <c r="B23">
        <f>(stylometry_data_letters!B24 - MIN(stylometry_data_letters!B$3:B$66))/(MAX(stylometry_data_letters!B$3:B$66) - MIN(stylometry_data_letters!B$3:B$66))</f>
        <v>0.33426826227873346</v>
      </c>
      <c r="C23">
        <f>(stylometry_data_letters!C24 - MIN(stylometry_data_letters!C$3:C$66))/(MAX(stylometry_data_letters!C$3:C$66) - MIN(stylometry_data_letters!C$3:C$66))</f>
        <v>0.21204188481675393</v>
      </c>
      <c r="D23">
        <f>(stylometry_data_letters!D24 - MIN(stylometry_data_letters!D$3:D$66))/(MAX(stylometry_data_letters!D$3:D$66) - MIN(stylometry_data_letters!D$3:D$66))</f>
        <v>0.34352060644038968</v>
      </c>
      <c r="E23">
        <f>(stylometry_data_letters!E24 - MIN(stylometry_data_letters!E$3:E$66))/(MAX(stylometry_data_letters!E$3:E$66) - MIN(stylometry_data_letters!E$3:E$66))</f>
        <v>0.34835064509122354</v>
      </c>
      <c r="F23">
        <f>(stylometry_data_letters!F24 - MIN(stylometry_data_letters!F$3:F$66))/(MAX(stylometry_data_letters!F$3:F$66) - MIN(stylometry_data_letters!F$3:F$66))</f>
        <v>0.30062852452982047</v>
      </c>
      <c r="G23">
        <f>(stylometry_data_letters!G24 - MIN(stylometry_data_letters!G$3:G$66))/(MAX(stylometry_data_letters!G$3:G$66) - MIN(stylometry_data_letters!G$3:G$66))</f>
        <v>0.17999433107751206</v>
      </c>
      <c r="H23">
        <f>(stylometry_data_letters!H24 - MIN(stylometry_data_letters!H$3:H$66))/(MAX(stylometry_data_letters!H$3:H$66) - MIN(stylometry_data_letters!H$3:H$66))</f>
        <v>0.39504596527068359</v>
      </c>
      <c r="I23">
        <f>(stylometry_data_letters!I24 - MIN(stylometry_data_letters!I$3:I$66))/(MAX(stylometry_data_letters!I$3:I$66) - MIN(stylometry_data_letters!I$3:I$66))</f>
        <v>0.16312563840653749</v>
      </c>
      <c r="J23">
        <f>(stylometry_data_letters!J24 - MIN(stylometry_data_letters!J$3:J$66))/(MAX(stylometry_data_letters!J$3:J$66) - MIN(stylometry_data_letters!J$3:J$66))</f>
        <v>0.69643165605154034</v>
      </c>
      <c r="K23">
        <f>(stylometry_data_letters!K24 - MIN(stylometry_data_letters!K$3:K$66))/(MAX(stylometry_data_letters!K$3:K$66) - MIN(stylometry_data_letters!K$3:K$66))</f>
        <v>0.63580832709850943</v>
      </c>
      <c r="L23">
        <f>(stylometry_data_letters!L24 - MIN(stylometry_data_letters!L$3:L$66))/(MAX(stylometry_data_letters!L$3:L$66) - MIN(stylometry_data_letters!L$3:L$66))</f>
        <v>0.62274208236874229</v>
      </c>
      <c r="M23">
        <f>(stylometry_data_letters!M24 - MIN(stylometry_data_letters!M$3:M$66))/(MAX(stylometry_data_letters!M$3:M$66) - MIN(stylometry_data_letters!M$3:M$66))</f>
        <v>0.47433605720122685</v>
      </c>
      <c r="N23">
        <f>(stylometry_data_letters!N24 - MIN(stylometry_data_letters!N$3:N$66))/(MAX(stylometry_data_letters!N$3:N$66) - MIN(stylometry_data_letters!N$3:N$66))</f>
        <v>0.26917477890655955</v>
      </c>
      <c r="O23">
        <f>(stylometry_data_letters!O24 - MIN(stylometry_data_letters!O$3:O$66))/(MAX(stylometry_data_letters!O$3:O$66) - MIN(stylometry_data_letters!O$3:O$66))</f>
        <v>0.72157627275716663</v>
      </c>
      <c r="P23">
        <f>(stylometry_data_letters!P24 - MIN(stylometry_data_letters!P$3:P$66))/(MAX(stylometry_data_letters!P$3:P$66) - MIN(stylometry_data_letters!P$3:P$66))</f>
        <v>0.59929536360274527</v>
      </c>
      <c r="Q23">
        <f>(stylometry_data_letters!Q24 - MIN(stylometry_data_letters!Q$3:Q$66))/(MAX(stylometry_data_letters!Q$3:Q$66) - MIN(stylometry_data_letters!Q$3:Q$66))</f>
        <v>0.42862663775030974</v>
      </c>
      <c r="R23">
        <f>(stylometry_data_letters!R24 - MIN(stylometry_data_letters!R$3:R$66))/(MAX(stylometry_data_letters!R$3:R$66) - MIN(stylometry_data_letters!R$3:R$66))</f>
        <v>0.44826383645237033</v>
      </c>
      <c r="S23">
        <f>(stylometry_data_letters!S24 - MIN(stylometry_data_letters!S$3:S$66))/(MAX(stylometry_data_letters!S$3:S$66) - MIN(stylometry_data_letters!S$3:S$66))</f>
        <v>0.21721782431052139</v>
      </c>
      <c r="T23">
        <f>(stylometry_data_letters!T24 - MIN(stylometry_data_letters!T$3:T$66))/(MAX(stylometry_data_letters!T$3:T$66) - MIN(stylometry_data_letters!T$3:T$66))</f>
        <v>0.7297966882515533</v>
      </c>
      <c r="U23">
        <f>(stylometry_data_letters!U24 - MIN(stylometry_data_letters!U$3:U$66))/(MAX(stylometry_data_letters!U$3:U$66) - MIN(stylometry_data_letters!U$3:U$66))</f>
        <v>0.26726464393351262</v>
      </c>
      <c r="V23">
        <f>(stylometry_data_letters!V24 - MIN(stylometry_data_letters!V$3:V$66))/(MAX(stylometry_data_letters!V$3:V$66) - MIN(stylometry_data_letters!V$3:V$66))</f>
        <v>0.20390704800817117</v>
      </c>
      <c r="W23">
        <f>(stylometry_data_letters!W24 - MIN(stylometry_data_letters!W$3:W$66))/(MAX(stylometry_data_letters!W$3:W$66) - MIN(stylometry_data_letters!W$3:W$66))</f>
        <v>0.16473016683690853</v>
      </c>
      <c r="X23">
        <f>(stylometry_data_letters!X24 - MIN(stylometry_data_letters!X$3:X$66))/(MAX(stylometry_data_letters!X$3:X$66) - MIN(stylometry_data_letters!X$3:X$66))</f>
        <v>0.39378075958770592</v>
      </c>
      <c r="Y23">
        <f>(stylometry_data_letters!Y24 - MIN(stylometry_data_letters!Y$3:Y$66))/(MAX(stylometry_data_letters!Y$3:Y$66) - MIN(stylometry_data_letters!Y$3:Y$66))</f>
        <v>0</v>
      </c>
      <c r="Z23">
        <f>(stylometry_data_letters!Z24 - MIN(stylometry_data_letters!Z$3:Z$66))/(MAX(stylometry_data_letters!Z$3:Z$66) - MIN(stylometry_data_letters!Z$3:Z$66))</f>
        <v>6.2766717754733137E-2</v>
      </c>
    </row>
    <row r="24" spans="1:26" x14ac:dyDescent="0.2">
      <c r="A24" t="e">
        <f>(stylometry_data_letters!A25 - MIN(stylometry_data_letters!A$3:A$66))/(MAX(stylometry_data_letters!A$3:A$66) - MIN(stylometry_data_letters!A$3:A$66))</f>
        <v>#VALUE!</v>
      </c>
      <c r="B24">
        <f>(stylometry_data_letters!B25 - MIN(stylometry_data_letters!B$3:B$66))/(MAX(stylometry_data_letters!B$3:B$66) - MIN(stylometry_data_letters!B$3:B$66))</f>
        <v>0.43305908750934929</v>
      </c>
      <c r="C24">
        <f>(stylometry_data_letters!C25 - MIN(stylometry_data_letters!C$3:C$66))/(MAX(stylometry_data_letters!C$3:C$66) - MIN(stylometry_data_letters!C$3:C$66))</f>
        <v>0.32460732984293195</v>
      </c>
      <c r="D24">
        <f>(stylometry_data_letters!D25 - MIN(stylometry_data_letters!D$3:D$66))/(MAX(stylometry_data_letters!D$3:D$66) - MIN(stylometry_data_letters!D$3:D$66))</f>
        <v>0.27585410676974531</v>
      </c>
      <c r="E24">
        <f>(stylometry_data_letters!E25 - MIN(stylometry_data_letters!E$3:E$66))/(MAX(stylometry_data_letters!E$3:E$66) - MIN(stylometry_data_letters!E$3:E$66))</f>
        <v>0.36278793135721121</v>
      </c>
      <c r="F24">
        <f>(stylometry_data_letters!F25 - MIN(stylometry_data_letters!F$3:F$66))/(MAX(stylometry_data_letters!F$3:F$66) - MIN(stylometry_data_letters!F$3:F$66))</f>
        <v>0.81349584695308197</v>
      </c>
      <c r="G24">
        <f>(stylometry_data_letters!G25 - MIN(stylometry_data_letters!G$3:G$66))/(MAX(stylometry_data_letters!G$3:G$66) - MIN(stylometry_data_letters!G$3:G$66))</f>
        <v>0.22566876084932724</v>
      </c>
      <c r="H24">
        <f>(stylometry_data_letters!H25 - MIN(stylometry_data_letters!H$3:H$66))/(MAX(stylometry_data_letters!H$3:H$66) - MIN(stylometry_data_letters!H$3:H$66))</f>
        <v>0.32855474142508112</v>
      </c>
      <c r="I24">
        <f>(stylometry_data_letters!I25 - MIN(stylometry_data_letters!I$3:I$66))/(MAX(stylometry_data_letters!I$3:I$66) - MIN(stylometry_data_letters!I$3:I$66))</f>
        <v>0.1695869172772648</v>
      </c>
      <c r="J24">
        <f>(stylometry_data_letters!J25 - MIN(stylometry_data_letters!J$3:J$66))/(MAX(stylometry_data_letters!J$3:J$66) - MIN(stylometry_data_letters!J$3:J$66))</f>
        <v>0.17714842251142993</v>
      </c>
      <c r="K24">
        <f>(stylometry_data_letters!K25 - MIN(stylometry_data_letters!K$3:K$66))/(MAX(stylometry_data_letters!K$3:K$66) - MIN(stylometry_data_letters!K$3:K$66))</f>
        <v>0.31608816878604723</v>
      </c>
      <c r="L24">
        <f>(stylometry_data_letters!L25 - MIN(stylometry_data_letters!L$3:L$66))/(MAX(stylometry_data_letters!L$3:L$66) - MIN(stylometry_data_letters!L$3:L$66))</f>
        <v>0.66403332540505677</v>
      </c>
      <c r="M24">
        <f>(stylometry_data_letters!M25 - MIN(stylometry_data_letters!M$3:M$66))/(MAX(stylometry_data_letters!M$3:M$66) - MIN(stylometry_data_letters!M$3:M$66))</f>
        <v>0.22542817700511256</v>
      </c>
      <c r="N24">
        <f>(stylometry_data_letters!N25 - MIN(stylometry_data_letters!N$3:N$66))/(MAX(stylometry_data_letters!N$3:N$66) - MIN(stylometry_data_letters!N$3:N$66))</f>
        <v>0.33861029249054764</v>
      </c>
      <c r="O24">
        <f>(stylometry_data_letters!O25 - MIN(stylometry_data_letters!O$3:O$66))/(MAX(stylometry_data_letters!O$3:O$66) - MIN(stylometry_data_letters!O$3:O$66))</f>
        <v>0.42636252694929083</v>
      </c>
      <c r="P24">
        <f>(stylometry_data_letters!P25 - MIN(stylometry_data_letters!P$3:P$66))/(MAX(stylometry_data_letters!P$3:P$66) - MIN(stylometry_data_letters!P$3:P$66))</f>
        <v>0.18831211070887013</v>
      </c>
      <c r="Q24">
        <f>(stylometry_data_letters!Q25 - MIN(stylometry_data_letters!Q$3:Q$66))/(MAX(stylometry_data_letters!Q$3:Q$66) - MIN(stylometry_data_letters!Q$3:Q$66))</f>
        <v>0.19296270322577705</v>
      </c>
      <c r="R24">
        <f>(stylometry_data_letters!R25 - MIN(stylometry_data_letters!R$3:R$66))/(MAX(stylometry_data_letters!R$3:R$66) - MIN(stylometry_data_letters!R$3:R$66))</f>
        <v>0.10279187566928144</v>
      </c>
      <c r="S24">
        <f>(stylometry_data_letters!S25 - MIN(stylometry_data_letters!S$3:S$66))/(MAX(stylometry_data_letters!S$3:S$66) - MIN(stylometry_data_letters!S$3:S$66))</f>
        <v>0.12043821457647493</v>
      </c>
      <c r="T24">
        <f>(stylometry_data_letters!T25 - MIN(stylometry_data_letters!T$3:T$66))/(MAX(stylometry_data_letters!T$3:T$66) - MIN(stylometry_data_letters!T$3:T$66))</f>
        <v>0.64565033089807344</v>
      </c>
      <c r="U24">
        <f>(stylometry_data_letters!U25 - MIN(stylometry_data_letters!U$3:U$66))/(MAX(stylometry_data_letters!U$3:U$66) - MIN(stylometry_data_letters!U$3:U$66))</f>
        <v>0.60656446574570555</v>
      </c>
      <c r="V24">
        <f>(stylometry_data_letters!V25 - MIN(stylometry_data_letters!V$3:V$66))/(MAX(stylometry_data_letters!V$3:V$66) - MIN(stylometry_data_letters!V$3:V$66))</f>
        <v>0</v>
      </c>
      <c r="W24">
        <f>(stylometry_data_letters!W25 - MIN(stylometry_data_letters!W$3:W$66))/(MAX(stylometry_data_letters!W$3:W$66) - MIN(stylometry_data_letters!W$3:W$66))</f>
        <v>0.45667999952803873</v>
      </c>
      <c r="X24">
        <f>(stylometry_data_letters!X25 - MIN(stylometry_data_letters!X$3:X$66))/(MAX(stylometry_data_letters!X$3:X$66) - MIN(stylometry_data_letters!X$3:X$66))</f>
        <v>0.32750248583316499</v>
      </c>
      <c r="Y24">
        <f>(stylometry_data_letters!Y25 - MIN(stylometry_data_letters!Y$3:Y$66))/(MAX(stylometry_data_letters!Y$3:Y$66) - MIN(stylometry_data_letters!Y$3:Y$66))</f>
        <v>0</v>
      </c>
      <c r="Z24">
        <f>(stylometry_data_letters!Z25 - MIN(stylometry_data_letters!Z$3:Z$66))/(MAX(stylometry_data_letters!Z$3:Z$66) - MIN(stylometry_data_letters!Z$3:Z$66))</f>
        <v>0.16615331500101635</v>
      </c>
    </row>
    <row r="25" spans="1:26" x14ac:dyDescent="0.2">
      <c r="A25" t="e">
        <f>(stylometry_data_letters!A26 - MIN(stylometry_data_letters!A$3:A$66))/(MAX(stylometry_data_letters!A$3:A$66) - MIN(stylometry_data_letters!A$3:A$66))</f>
        <v>#VALUE!</v>
      </c>
      <c r="B25">
        <f>(stylometry_data_letters!B26 - MIN(stylometry_data_letters!B$3:B$66))/(MAX(stylometry_data_letters!B$3:B$66) - MIN(stylometry_data_letters!B$3:B$66))</f>
        <v>0.30921216654200945</v>
      </c>
      <c r="C25">
        <f>(stylometry_data_letters!C26 - MIN(stylometry_data_letters!C$3:C$66))/(MAX(stylometry_data_letters!C$3:C$66) - MIN(stylometry_data_letters!C$3:C$66))</f>
        <v>0.35427574171029669</v>
      </c>
      <c r="D25">
        <f>(stylometry_data_letters!D26 - MIN(stylometry_data_letters!D$3:D$66))/(MAX(stylometry_data_letters!D$3:D$66) - MIN(stylometry_data_letters!D$3:D$66))</f>
        <v>9.4007258200299065E-2</v>
      </c>
      <c r="E25">
        <f>(stylometry_data_letters!E26 - MIN(stylometry_data_letters!E$3:E$66))/(MAX(stylometry_data_letters!E$3:E$66) - MIN(stylometry_data_letters!E$3:E$66))</f>
        <v>0.15369604364192965</v>
      </c>
      <c r="F25">
        <f>(stylometry_data_letters!F26 - MIN(stylometry_data_letters!F$3:F$66))/(MAX(stylometry_data_letters!F$3:F$66) - MIN(stylometry_data_letters!F$3:F$66))</f>
        <v>0.51159969372433056</v>
      </c>
      <c r="G25">
        <f>(stylometry_data_letters!G26 - MIN(stylometry_data_letters!G$3:G$66))/(MAX(stylometry_data_letters!G$3:G$66) - MIN(stylometry_data_letters!G$3:G$66))</f>
        <v>0.13828952257685123</v>
      </c>
      <c r="H25">
        <f>(stylometry_data_letters!H26 - MIN(stylometry_data_letters!H$3:H$66))/(MAX(stylometry_data_letters!H$3:H$66) - MIN(stylometry_data_letters!H$3:H$66))</f>
        <v>0.41641991924629895</v>
      </c>
      <c r="I25">
        <f>(stylometry_data_letters!I26 - MIN(stylometry_data_letters!I$3:I$66))/(MAX(stylometry_data_letters!I$3:I$66) - MIN(stylometry_data_letters!I$3:I$66))</f>
        <v>4.2987886944818227E-2</v>
      </c>
      <c r="J25">
        <f>(stylometry_data_letters!J26 - MIN(stylometry_data_letters!J$3:J$66))/(MAX(stylometry_data_letters!J$3:J$66) - MIN(stylometry_data_letters!J$3:J$66))</f>
        <v>0.72782742722928007</v>
      </c>
      <c r="K25">
        <f>(stylometry_data_letters!K26 - MIN(stylometry_data_letters!K$3:K$66))/(MAX(stylometry_data_letters!K$3:K$66) - MIN(stylometry_data_letters!K$3:K$66))</f>
        <v>0.68892664645964452</v>
      </c>
      <c r="L25">
        <f>(stylometry_data_letters!L26 - MIN(stylometry_data_letters!L$3:L$66))/(MAX(stylometry_data_letters!L$3:L$66) - MIN(stylometry_data_letters!L$3:L$66))</f>
        <v>0.68775760165916822</v>
      </c>
      <c r="M25">
        <f>(stylometry_data_letters!M26 - MIN(stylometry_data_letters!M$3:M$66))/(MAX(stylometry_data_letters!M$3:M$66) - MIN(stylometry_data_letters!M$3:M$66))</f>
        <v>1</v>
      </c>
      <c r="N25">
        <f>(stylometry_data_letters!N26 - MIN(stylometry_data_letters!N$3:N$66))/(MAX(stylometry_data_letters!N$3:N$66) - MIN(stylometry_data_letters!N$3:N$66))</f>
        <v>0.28290497615437937</v>
      </c>
      <c r="O25">
        <f>(stylometry_data_letters!O26 - MIN(stylometry_data_letters!O$3:O$66))/(MAX(stylometry_data_letters!O$3:O$66) - MIN(stylometry_data_letters!O$3:O$66))</f>
        <v>0.99898157064677384</v>
      </c>
      <c r="P25">
        <f>(stylometry_data_letters!P26 - MIN(stylometry_data_letters!P$3:P$66))/(MAX(stylometry_data_letters!P$3:P$66) - MIN(stylometry_data_letters!P$3:P$66))</f>
        <v>0.51873381393205065</v>
      </c>
      <c r="Q25">
        <f>(stylometry_data_letters!Q26 - MIN(stylometry_data_letters!Q$3:Q$66))/(MAX(stylometry_data_letters!Q$3:Q$66) - MIN(stylometry_data_letters!Q$3:Q$66))</f>
        <v>0.59357218942938683</v>
      </c>
      <c r="R25">
        <f>(stylometry_data_letters!R26 - MIN(stylometry_data_letters!R$3:R$66))/(MAX(stylometry_data_letters!R$3:R$66) - MIN(stylometry_data_letters!R$3:R$66))</f>
        <v>0.36188408359950308</v>
      </c>
      <c r="S25">
        <f>(stylometry_data_letters!S26 - MIN(stylometry_data_letters!S$3:S$66))/(MAX(stylometry_data_letters!S$3:S$66) - MIN(stylometry_data_letters!S$3:S$66))</f>
        <v>0.4579407806191127</v>
      </c>
      <c r="T25">
        <f>(stylometry_data_letters!T26 - MIN(stylometry_data_letters!T$3:T$66))/(MAX(stylometry_data_letters!T$3:T$66) - MIN(stylometry_data_letters!T$3:T$66))</f>
        <v>0.59897261040326988</v>
      </c>
      <c r="U25">
        <f>(stylometry_data_letters!U26 - MIN(stylometry_data_letters!U$3:U$66))/(MAX(stylometry_data_letters!U$3:U$66) - MIN(stylometry_data_letters!U$3:U$66))</f>
        <v>0.51153815218520149</v>
      </c>
      <c r="V25">
        <f>(stylometry_data_letters!V26 - MIN(stylometry_data_letters!V$3:V$66))/(MAX(stylometry_data_letters!V$3:V$66) - MIN(stylometry_data_letters!V$3:V$66))</f>
        <v>0.42987886944818315</v>
      </c>
      <c r="W25">
        <f>(stylometry_data_letters!W26 - MIN(stylometry_data_letters!W$3:W$66))/(MAX(stylometry_data_letters!W$3:W$66) - MIN(stylometry_data_letters!W$3:W$66))</f>
        <v>0.14470240765664721</v>
      </c>
      <c r="X25">
        <f>(stylometry_data_letters!X26 - MIN(stylometry_data_letters!X$3:X$66))/(MAX(stylometry_data_letters!X$3:X$66) - MIN(stylometry_data_letters!X$3:X$66))</f>
        <v>0.83017251927076818</v>
      </c>
      <c r="Y25">
        <f>(stylometry_data_letters!Y26 - MIN(stylometry_data_letters!Y$3:Y$66))/(MAX(stylometry_data_letters!Y$3:Y$66) - MIN(stylometry_data_letters!Y$3:Y$66))</f>
        <v>0</v>
      </c>
      <c r="Z25">
        <f>(stylometry_data_letters!Z26 - MIN(stylometry_data_letters!Z$3:Z$66))/(MAX(stylometry_data_letters!Z$3:Z$66) - MIN(stylometry_data_letters!Z$3:Z$66))</f>
        <v>0.41740587160250153</v>
      </c>
    </row>
    <row r="26" spans="1:26" x14ac:dyDescent="0.2">
      <c r="A26" t="e">
        <f>(stylometry_data_letters!A27 - MIN(stylometry_data_letters!A$3:A$66))/(MAX(stylometry_data_letters!A$3:A$66) - MIN(stylometry_data_letters!A$3:A$66))</f>
        <v>#VALUE!</v>
      </c>
      <c r="B26">
        <f>(stylometry_data_letters!B27 - MIN(stylometry_data_letters!B$3:B$66))/(MAX(stylometry_data_letters!B$3:B$66) - MIN(stylometry_data_letters!B$3:B$66))</f>
        <v>0.27867115432560458</v>
      </c>
      <c r="C26">
        <f>(stylometry_data_letters!C27 - MIN(stylometry_data_letters!C$3:C$66))/(MAX(stylometry_data_letters!C$3:C$66) - MIN(stylometry_data_letters!C$3:C$66))</f>
        <v>0.29842931937172773</v>
      </c>
      <c r="D26">
        <f>(stylometry_data_letters!D27 - MIN(stylometry_data_letters!D$3:D$66))/(MAX(stylometry_data_letters!D$3:D$66) - MIN(stylometry_data_letters!D$3:D$66))</f>
        <v>0.12184205100384164</v>
      </c>
      <c r="E26">
        <f>(stylometry_data_letters!E27 - MIN(stylometry_data_letters!E$3:E$66))/(MAX(stylometry_data_letters!E$3:E$66) - MIN(stylometry_data_letters!E$3:E$66))</f>
        <v>0.44420360845101992</v>
      </c>
      <c r="F26">
        <f>(stylometry_data_letters!F27 - MIN(stylometry_data_letters!F$3:F$66))/(MAX(stylometry_data_letters!F$3:F$66) - MIN(stylometry_data_letters!F$3:F$66))</f>
        <v>0.71312403062649232</v>
      </c>
      <c r="G26">
        <f>(stylometry_data_letters!G27 - MIN(stylometry_data_letters!G$3:G$66))/(MAX(stylometry_data_letters!G$3:G$66) - MIN(stylometry_data_letters!G$3:G$66))</f>
        <v>0.2699128135748568</v>
      </c>
      <c r="H26">
        <f>(stylometry_data_letters!H27 - MIN(stylometry_data_letters!H$3:H$66))/(MAX(stylometry_data_letters!H$3:H$66) - MIN(stylometry_data_letters!H$3:H$66))</f>
        <v>0</v>
      </c>
      <c r="I26">
        <f>(stylometry_data_letters!I27 - MIN(stylometry_data_letters!I$3:I$66))/(MAX(stylometry_data_letters!I$3:I$66) - MIN(stylometry_data_letters!I$3:I$66))</f>
        <v>4.6023054755043029E-2</v>
      </c>
      <c r="J26">
        <f>(stylometry_data_letters!J27 - MIN(stylometry_data_letters!J$3:J$66))/(MAX(stylometry_data_letters!J$3:J$66) - MIN(stylometry_data_letters!J$3:J$66))</f>
        <v>0.26456548648953759</v>
      </c>
      <c r="K26">
        <f>(stylometry_data_letters!K27 - MIN(stylometry_data_letters!K$3:K$66))/(MAX(stylometry_data_letters!K$3:K$66) - MIN(stylometry_data_letters!K$3:K$66))</f>
        <v>4.332421362712529E-2</v>
      </c>
      <c r="L26">
        <f>(stylometry_data_letters!L27 - MIN(stylometry_data_letters!L$3:L$66))/(MAX(stylometry_data_letters!L$3:L$66) - MIN(stylometry_data_letters!L$3:L$66))</f>
        <v>1</v>
      </c>
      <c r="M26">
        <f>(stylometry_data_letters!M27 - MIN(stylometry_data_letters!M$3:M$66))/(MAX(stylometry_data_letters!M$3:M$66) - MIN(stylometry_data_letters!M$3:M$66))</f>
        <v>0.22941539728283272</v>
      </c>
      <c r="N26">
        <f>(stylometry_data_letters!N27 - MIN(stylometry_data_letters!N$3:N$66))/(MAX(stylometry_data_letters!N$3:N$66) - MIN(stylometry_data_letters!N$3:N$66))</f>
        <v>0.20306106542460575</v>
      </c>
      <c r="O26">
        <f>(stylometry_data_letters!O27 - MIN(stylometry_data_letters!O$3:O$66))/(MAX(stylometry_data_letters!O$3:O$66) - MIN(stylometry_data_letters!O$3:O$66))</f>
        <v>0.77216176455709151</v>
      </c>
      <c r="P26">
        <f>(stylometry_data_letters!P27 - MIN(stylometry_data_letters!P$3:P$66))/(MAX(stylometry_data_letters!P$3:P$66) - MIN(stylometry_data_letters!P$3:P$66))</f>
        <v>0.22486149142142756</v>
      </c>
      <c r="Q26">
        <f>(stylometry_data_letters!Q27 - MIN(stylometry_data_letters!Q$3:Q$66))/(MAX(stylometry_data_letters!Q$3:Q$66) - MIN(stylometry_data_letters!Q$3:Q$66))</f>
        <v>0.45780492480704271</v>
      </c>
      <c r="R26">
        <f>(stylometry_data_letters!R27 - MIN(stylometry_data_letters!R$3:R$66))/(MAX(stylometry_data_letters!R$3:R$66) - MIN(stylometry_data_letters!R$3:R$66))</f>
        <v>0.3929766289756777</v>
      </c>
      <c r="S26">
        <f>(stylometry_data_letters!S27 - MIN(stylometry_data_letters!S$3:S$66))/(MAX(stylometry_data_letters!S$3:S$66) - MIN(stylometry_data_letters!S$3:S$66))</f>
        <v>0.16342459173871271</v>
      </c>
      <c r="T26">
        <f>(stylometry_data_letters!T27 - MIN(stylometry_data_letters!T$3:T$66))/(MAX(stylometry_data_letters!T$3:T$66) - MIN(stylometry_data_letters!T$3:T$66))</f>
        <v>0.62300544076609909</v>
      </c>
      <c r="U26">
        <f>(stylometry_data_letters!U27 - MIN(stylometry_data_letters!U$3:U$66))/(MAX(stylometry_data_letters!U$3:U$66) - MIN(stylometry_data_letters!U$3:U$66))</f>
        <v>0.72595915070249972</v>
      </c>
      <c r="V26">
        <f>(stylometry_data_letters!V27 - MIN(stylometry_data_letters!V$3:V$66))/(MAX(stylometry_data_letters!V$3:V$66) - MIN(stylometry_data_letters!V$3:V$66))</f>
        <v>0.23011527377521482</v>
      </c>
      <c r="W26">
        <f>(stylometry_data_letters!W27 - MIN(stylometry_data_letters!W$3:W$66))/(MAX(stylometry_data_letters!W$3:W$66) - MIN(stylometry_data_letters!W$3:W$66))</f>
        <v>0.24787063720781252</v>
      </c>
      <c r="X26">
        <f>(stylometry_data_letters!X27 - MIN(stylometry_data_letters!X$3:X$66))/(MAX(stylometry_data_letters!X$3:X$66) - MIN(stylometry_data_letters!X$3:X$66))</f>
        <v>0.62215090385119332</v>
      </c>
      <c r="Y26">
        <f>(stylometry_data_letters!Y27 - MIN(stylometry_data_letters!Y$3:Y$66))/(MAX(stylometry_data_letters!Y$3:Y$66) - MIN(stylometry_data_letters!Y$3:Y$66))</f>
        <v>0.98400576368876003</v>
      </c>
      <c r="Z26">
        <f>(stylometry_data_letters!Z27 - MIN(stylometry_data_letters!Z$3:Z$66))/(MAX(stylometry_data_letters!Z$3:Z$66) - MIN(stylometry_data_letters!Z$3:Z$66))</f>
        <v>0.32597881176415</v>
      </c>
    </row>
    <row r="27" spans="1:26" x14ac:dyDescent="0.2">
      <c r="A27" t="e">
        <f>(stylometry_data_letters!A28 - MIN(stylometry_data_letters!A$3:A$66))/(MAX(stylometry_data_letters!A$3:A$66) - MIN(stylometry_data_letters!A$3:A$66))</f>
        <v>#VALUE!</v>
      </c>
      <c r="B27">
        <f>(stylometry_data_letters!B28 - MIN(stylometry_data_letters!B$3:B$66))/(MAX(stylometry_data_letters!B$3:B$66) - MIN(stylometry_data_letters!B$3:B$66))</f>
        <v>0.40145848915482424</v>
      </c>
      <c r="C27">
        <f>(stylometry_data_letters!C28 - MIN(stylometry_data_letters!C$3:C$66))/(MAX(stylometry_data_letters!C$3:C$66) - MIN(stylometry_data_letters!C$3:C$66))</f>
        <v>0.51134380453752182</v>
      </c>
      <c r="D27">
        <f>(stylometry_data_letters!D28 - MIN(stylometry_data_letters!D$3:D$66))/(MAX(stylometry_data_letters!D$3:D$66) - MIN(stylometry_data_letters!D$3:D$66))</f>
        <v>4.7713642302839622E-2</v>
      </c>
      <c r="E27">
        <f>(stylometry_data_letters!E28 - MIN(stylometry_data_letters!E$3:E$66))/(MAX(stylometry_data_letters!E$3:E$66) - MIN(stylometry_data_letters!E$3:E$66))</f>
        <v>0.18498633020687483</v>
      </c>
      <c r="F27">
        <f>(stylometry_data_letters!F28 - MIN(stylometry_data_letters!F$3:F$66))/(MAX(stylometry_data_letters!F$3:F$66) - MIN(stylometry_data_letters!F$3:F$66))</f>
        <v>0.41382403432312337</v>
      </c>
      <c r="G27">
        <f>(stylometry_data_letters!G28 - MIN(stylometry_data_letters!G$3:G$66))/(MAX(stylometry_data_letters!G$3:G$66) - MIN(stylometry_data_letters!G$3:G$66))</f>
        <v>0.19635146995535854</v>
      </c>
      <c r="H27">
        <f>(stylometry_data_letters!H28 - MIN(stylometry_data_letters!H$3:H$66))/(MAX(stylometry_data_letters!H$3:H$66) - MIN(stylometry_data_letters!H$3:H$66))</f>
        <v>0.52087542087542016</v>
      </c>
      <c r="I27">
        <f>(stylometry_data_letters!I28 - MIN(stylometry_data_letters!I$3:I$66))/(MAX(stylometry_data_letters!I$3:I$66) - MIN(stylometry_data_letters!I$3:I$66))</f>
        <v>0</v>
      </c>
      <c r="J27">
        <f>(stylometry_data_letters!J28 - MIN(stylometry_data_letters!J$3:J$66))/(MAX(stylometry_data_letters!J$3:J$66) - MIN(stylometry_data_letters!J$3:J$66))</f>
        <v>0.92260164921755861</v>
      </c>
      <c r="K27">
        <f>(stylometry_data_letters!K28 - MIN(stylometry_data_letters!K$3:K$66))/(MAX(stylometry_data_letters!K$3:K$66) - MIN(stylometry_data_letters!K$3:K$66))</f>
        <v>0.23714074546847688</v>
      </c>
      <c r="L27">
        <f>(stylometry_data_letters!L28 - MIN(stylometry_data_letters!L$3:L$66))/(MAX(stylometry_data_letters!L$3:L$66) - MIN(stylometry_data_letters!L$3:L$66))</f>
        <v>0.50484632875573332</v>
      </c>
      <c r="M27">
        <f>(stylometry_data_letters!M28 - MIN(stylometry_data_letters!M$3:M$66))/(MAX(stylometry_data_letters!M$3:M$66) - MIN(stylometry_data_letters!M$3:M$66))</f>
        <v>0.47651114317781113</v>
      </c>
      <c r="N27">
        <f>(stylometry_data_letters!N28 - MIN(stylometry_data_letters!N$3:N$66))/(MAX(stylometry_data_letters!N$3:N$66) - MIN(stylometry_data_letters!N$3:N$66))</f>
        <v>0.42171755121968746</v>
      </c>
      <c r="O27">
        <f>(stylometry_data_letters!O28 - MIN(stylometry_data_letters!O$3:O$66))/(MAX(stylometry_data_letters!O$3:O$66) - MIN(stylometry_data_letters!O$3:O$66))</f>
        <v>0.67757417351883042</v>
      </c>
      <c r="P27">
        <f>(stylometry_data_letters!P28 - MIN(stylometry_data_letters!P$3:P$66))/(MAX(stylometry_data_letters!P$3:P$66) - MIN(stylometry_data_letters!P$3:P$66))</f>
        <v>0.48299573593668876</v>
      </c>
      <c r="Q27">
        <f>(stylometry_data_letters!Q28 - MIN(stylometry_data_letters!Q$3:Q$66))/(MAX(stylometry_data_letters!Q$3:Q$66) - MIN(stylometry_data_letters!Q$3:Q$66))</f>
        <v>0.54238315779397206</v>
      </c>
      <c r="R27">
        <f>(stylometry_data_letters!R28 - MIN(stylometry_data_letters!R$3:R$66))/(MAX(stylometry_data_letters!R$3:R$66) - MIN(stylometry_data_letters!R$3:R$66))</f>
        <v>0.4483983835078128</v>
      </c>
      <c r="S27">
        <f>(stylometry_data_letters!S28 - MIN(stylometry_data_letters!S$3:S$66))/(MAX(stylometry_data_letters!S$3:S$66) - MIN(stylometry_data_letters!S$3:S$66))</f>
        <v>0.31822858211747146</v>
      </c>
      <c r="T27">
        <f>(stylometry_data_letters!T28 - MIN(stylometry_data_letters!T$3:T$66))/(MAX(stylometry_data_letters!T$3:T$66) - MIN(stylometry_data_letters!T$3:T$66))</f>
        <v>0.67342047751556833</v>
      </c>
      <c r="U27">
        <f>(stylometry_data_letters!U28 - MIN(stylometry_data_letters!U$3:U$66))/(MAX(stylometry_data_letters!U$3:U$66) - MIN(stylometry_data_letters!U$3:U$66))</f>
        <v>0.54583644002977671</v>
      </c>
      <c r="V27">
        <f>(stylometry_data_letters!V28 - MIN(stylometry_data_letters!V$3:V$66))/(MAX(stylometry_data_letters!V$3:V$66) - MIN(stylometry_data_letters!V$3:V$66))</f>
        <v>0</v>
      </c>
      <c r="W27">
        <f>(stylometry_data_letters!W28 - MIN(stylometry_data_letters!W$3:W$66))/(MAX(stylometry_data_letters!W$3:W$66) - MIN(stylometry_data_letters!W$3:W$66))</f>
        <v>0.33786631749594648</v>
      </c>
      <c r="X27">
        <f>(stylometry_data_letters!X28 - MIN(stylometry_data_letters!X$3:X$66))/(MAX(stylometry_data_letters!X$3:X$66) - MIN(stylometry_data_letters!X$3:X$66))</f>
        <v>0.3461381491684527</v>
      </c>
      <c r="Y27">
        <f>(stylometry_data_letters!Y28 - MIN(stylometry_data_letters!Y$3:Y$66))/(MAX(stylometry_data_letters!Y$3:Y$66) - MIN(stylometry_data_letters!Y$3:Y$66))</f>
        <v>0</v>
      </c>
      <c r="Z27">
        <f>(stylometry_data_letters!Z28 - MIN(stylometry_data_letters!Z$3:Z$66))/(MAX(stylometry_data_letters!Z$3:Z$66) - MIN(stylometry_data_letters!Z$3:Z$66))</f>
        <v>1.7301264062243135E-3</v>
      </c>
    </row>
    <row r="28" spans="1:26" x14ac:dyDescent="0.2">
      <c r="A28" t="e">
        <f>(stylometry_data_letters!A29 - MIN(stylometry_data_letters!A$3:A$66))/(MAX(stylometry_data_letters!A$3:A$66) - MIN(stylometry_data_letters!A$3:A$66))</f>
        <v>#VALUE!</v>
      </c>
      <c r="B28">
        <f>(stylometry_data_letters!B29 - MIN(stylometry_data_letters!B$3:B$66))/(MAX(stylometry_data_letters!B$3:B$66) - MIN(stylometry_data_letters!B$3:B$66))</f>
        <v>0.41591872351034653</v>
      </c>
      <c r="C28">
        <f>(stylometry_data_letters!C29 - MIN(stylometry_data_letters!C$3:C$66))/(MAX(stylometry_data_letters!C$3:C$66) - MIN(stylometry_data_letters!C$3:C$66))</f>
        <v>0.60296684118673649</v>
      </c>
      <c r="D28">
        <f>(stylometry_data_letters!D29 - MIN(stylometry_data_letters!D$3:D$66))/(MAX(stylometry_data_letters!D$3:D$66) - MIN(stylometry_data_letters!D$3:D$66))</f>
        <v>0</v>
      </c>
      <c r="E28">
        <f>(stylometry_data_letters!E29 - MIN(stylometry_data_letters!E$3:E$66))/(MAX(stylometry_data_letters!E$3:E$66) - MIN(stylometry_data_letters!E$3:E$66))</f>
        <v>0</v>
      </c>
      <c r="F28">
        <f>(stylometry_data_letters!F29 - MIN(stylometry_data_letters!F$3:F$66))/(MAX(stylometry_data_letters!F$3:F$66) - MIN(stylometry_data_letters!F$3:F$66))</f>
        <v>0.50401241013096321</v>
      </c>
      <c r="G28">
        <f>(stylometry_data_letters!G29 - MIN(stylometry_data_letters!G$3:G$66))/(MAX(stylometry_data_letters!G$3:G$66) - MIN(stylometry_data_letters!G$3:G$66))</f>
        <v>0.16006109324876835</v>
      </c>
      <c r="H28">
        <f>(stylometry_data_letters!H29 - MIN(stylometry_data_letters!H$3:H$66))/(MAX(stylometry_data_letters!H$3:H$66) - MIN(stylometry_data_letters!H$3:H$66))</f>
        <v>0.50765696784073455</v>
      </c>
      <c r="I28">
        <f>(stylometry_data_letters!I29 - MIN(stylometry_data_letters!I$3:I$66))/(MAX(stylometry_data_letters!I$3:I$66) - MIN(stylometry_data_letters!I$3:I$66))</f>
        <v>0</v>
      </c>
      <c r="J28">
        <f>(stylometry_data_letters!J29 - MIN(stylometry_data_letters!J$3:J$66))/(MAX(stylometry_data_letters!J$3:J$66) - MIN(stylometry_data_letters!J$3:J$66))</f>
        <v>0.77472327428093046</v>
      </c>
      <c r="K28">
        <f>(stylometry_data_letters!K29 - MIN(stylometry_data_letters!K$3:K$66))/(MAX(stylometry_data_letters!K$3:K$66) - MIN(stylometry_data_letters!K$3:K$66))</f>
        <v>0.13141545990360073</v>
      </c>
      <c r="L28">
        <f>(stylometry_data_letters!L29 - MIN(stylometry_data_letters!L$3:L$66))/(MAX(stylometry_data_letters!L$3:L$66) - MIN(stylometry_data_letters!L$3:L$66))</f>
        <v>0.76989089510988584</v>
      </c>
      <c r="M28">
        <f>(stylometry_data_letters!M29 - MIN(stylometry_data_letters!M$3:M$66))/(MAX(stylometry_data_letters!M$3:M$66) - MIN(stylometry_data_letters!M$3:M$66))</f>
        <v>0.11610463480951336</v>
      </c>
      <c r="N28">
        <f>(stylometry_data_letters!N29 - MIN(stylometry_data_letters!N$3:N$66))/(MAX(stylometry_data_letters!N$3:N$66) - MIN(stylometry_data_letters!N$3:N$66))</f>
        <v>0.14695102559847689</v>
      </c>
      <c r="O28">
        <f>(stylometry_data_letters!O29 - MIN(stylometry_data_letters!O$3:O$66))/(MAX(stylometry_data_letters!O$3:O$66) - MIN(stylometry_data_letters!O$3:O$66))</f>
        <v>0.83771779088219644</v>
      </c>
      <c r="P28">
        <f>(stylometry_data_letters!P29 - MIN(stylometry_data_letters!P$3:P$66))/(MAX(stylometry_data_letters!P$3:P$66) - MIN(stylometry_data_letters!P$3:P$66))</f>
        <v>0.67157150025473511</v>
      </c>
      <c r="Q28">
        <f>(stylometry_data_letters!Q29 - MIN(stylometry_data_letters!Q$3:Q$66))/(MAX(stylometry_data_letters!Q$3:Q$66) - MIN(stylometry_data_letters!Q$3:Q$66))</f>
        <v>0.33764404967400857</v>
      </c>
      <c r="R28">
        <f>(stylometry_data_letters!R29 - MIN(stylometry_data_letters!R$3:R$66))/(MAX(stylometry_data_letters!R$3:R$66) - MIN(stylometry_data_letters!R$3:R$66))</f>
        <v>0.54395487379336827</v>
      </c>
      <c r="S28">
        <f>(stylometry_data_letters!S29 - MIN(stylometry_data_letters!S$3:S$66))/(MAX(stylometry_data_letters!S$3:S$66) - MIN(stylometry_data_letters!S$3:S$66))</f>
        <v>0.62030554947859362</v>
      </c>
      <c r="T28">
        <f>(stylometry_data_letters!T29 - MIN(stylometry_data_letters!T$3:T$66))/(MAX(stylometry_data_letters!T$3:T$66) - MIN(stylometry_data_letters!T$3:T$66))</f>
        <v>0.64200164422291173</v>
      </c>
      <c r="U28">
        <f>(stylometry_data_letters!U29 - MIN(stylometry_data_letters!U$3:U$66))/(MAX(stylometry_data_letters!U$3:U$66) - MIN(stylometry_data_letters!U$3:U$66))</f>
        <v>0.68141915006969678</v>
      </c>
      <c r="V28">
        <f>(stylometry_data_letters!V29 - MIN(stylometry_data_letters!V$3:V$66))/(MAX(stylometry_data_letters!V$3:V$66) - MIN(stylometry_data_letters!V$3:V$66))</f>
        <v>0.17468825202362598</v>
      </c>
      <c r="W28">
        <f>(stylometry_data_letters!W29 - MIN(stylometry_data_letters!W$3:W$66))/(MAX(stylometry_data_letters!W$3:W$66) - MIN(stylometry_data_letters!W$3:W$66))</f>
        <v>0.35281302413767823</v>
      </c>
      <c r="X28">
        <f>(stylometry_data_letters!X29 - MIN(stylometry_data_letters!X$3:X$66))/(MAX(stylometry_data_letters!X$3:X$66) - MIN(stylometry_data_letters!X$3:X$66))</f>
        <v>0.33735407012589314</v>
      </c>
      <c r="Y28">
        <f>(stylometry_data_letters!Y29 - MIN(stylometry_data_letters!Y$3:Y$66))/(MAX(stylometry_data_letters!Y$3:Y$66) - MIN(stylometry_data_letters!Y$3:Y$66))</f>
        <v>0.18674797637278359</v>
      </c>
      <c r="Z28">
        <f>(stylometry_data_letters!Z29 - MIN(stylometry_data_letters!Z$3:Z$66))/(MAX(stylometry_data_letters!Z$3:Z$66) - MIN(stylometry_data_letters!Z$3:Z$66))</f>
        <v>0.29845567113707283</v>
      </c>
    </row>
    <row r="29" spans="1:26" x14ac:dyDescent="0.2">
      <c r="A29" t="e">
        <f>(stylometry_data_letters!A30 - MIN(stylometry_data_letters!A$3:A$66))/(MAX(stylometry_data_letters!A$3:A$66) - MIN(stylometry_data_letters!A$3:A$66))</f>
        <v>#VALUE!</v>
      </c>
      <c r="B29">
        <f>(stylometry_data_letters!B30 - MIN(stylometry_data_letters!B$3:B$66))/(MAX(stylometry_data_letters!B$3:B$66) - MIN(stylometry_data_letters!B$3:B$66))</f>
        <v>0.27025679381700324</v>
      </c>
      <c r="C29">
        <f>(stylometry_data_letters!C30 - MIN(stylometry_data_letters!C$3:C$66))/(MAX(stylometry_data_letters!C$3:C$66) - MIN(stylometry_data_letters!C$3:C$66))</f>
        <v>0.3586387434554974</v>
      </c>
      <c r="D29">
        <f>(stylometry_data_letters!D30 - MIN(stylometry_data_letters!D$3:D$66))/(MAX(stylometry_data_letters!D$3:D$66) - MIN(stylometry_data_letters!D$3:D$66))</f>
        <v>4.6396175251099459E-2</v>
      </c>
      <c r="E29">
        <f>(stylometry_data_letters!E30 - MIN(stylometry_data_letters!E$3:E$66))/(MAX(stylometry_data_letters!E$3:E$66) - MIN(stylometry_data_letters!E$3:E$66))</f>
        <v>8.6263738526618158E-2</v>
      </c>
      <c r="F29">
        <f>(stylometry_data_letters!F30 - MIN(stylometry_data_letters!F$3:F$66))/(MAX(stylometry_data_letters!F$3:F$66) - MIN(stylometry_data_letters!F$3:F$66))</f>
        <v>0.5719623191037968</v>
      </c>
      <c r="G29">
        <f>(stylometry_data_letters!G30 - MIN(stylometry_data_letters!G$3:G$66))/(MAX(stylometry_data_letters!G$3:G$66) - MIN(stylometry_data_letters!G$3:G$66))</f>
        <v>7.6920967321802911E-2</v>
      </c>
      <c r="H29">
        <f>(stylometry_data_letters!H30 - MIN(stylometry_data_letters!H$3:H$66))/(MAX(stylometry_data_letters!H$3:H$66) - MIN(stylometry_data_letters!H$3:H$66))</f>
        <v>0.68199853049228554</v>
      </c>
      <c r="I29">
        <f>(stylometry_data_letters!I30 - MIN(stylometry_data_letters!I$3:I$66))/(MAX(stylometry_data_letters!I$3:I$66) - MIN(stylometry_data_letters!I$3:I$66))</f>
        <v>9.3872152828802333E-2</v>
      </c>
      <c r="J29">
        <f>(stylometry_data_letters!J30 - MIN(stylometry_data_letters!J$3:J$66))/(MAX(stylometry_data_letters!J$3:J$66) - MIN(stylometry_data_letters!J$3:J$66))</f>
        <v>0.25203477756482656</v>
      </c>
      <c r="K29">
        <f>(stylometry_data_letters!K30 - MIN(stylometry_data_letters!K$3:K$66))/(MAX(stylometry_data_letters!K$3:K$66) - MIN(stylometry_data_letters!K$3:K$66))</f>
        <v>0.32589478384028697</v>
      </c>
      <c r="L29">
        <f>(stylometry_data_letters!L30 - MIN(stylometry_data_letters!L$3:L$66))/(MAX(stylometry_data_letters!L$3:L$66) - MIN(stylometry_data_letters!L$3:L$66))</f>
        <v>0.49551693128797841</v>
      </c>
      <c r="M29">
        <f>(stylometry_data_letters!M30 - MIN(stylometry_data_letters!M$3:M$66))/(MAX(stylometry_data_letters!M$3:M$66) - MIN(stylometry_data_letters!M$3:M$66))</f>
        <v>7.79888737273014E-2</v>
      </c>
      <c r="N29">
        <f>(stylometry_data_letters!N30 - MIN(stylometry_data_letters!N$3:N$66))/(MAX(stylometry_data_letters!N$3:N$66) - MIN(stylometry_data_letters!N$3:N$66))</f>
        <v>6.3650644786429872E-2</v>
      </c>
      <c r="O29">
        <f>(stylometry_data_letters!O30 - MIN(stylometry_data_letters!O$3:O$66))/(MAX(stylometry_data_letters!O$3:O$66) - MIN(stylometry_data_letters!O$3:O$66))</f>
        <v>0.54150639191833139</v>
      </c>
      <c r="P29">
        <f>(stylometry_data_letters!P30 - MIN(stylometry_data_letters!P$3:P$66))/(MAX(stylometry_data_letters!P$3:P$66) - MIN(stylometry_data_letters!P$3:P$66))</f>
        <v>0.58950631349457006</v>
      </c>
      <c r="Q29">
        <f>(stylometry_data_letters!Q30 - MIN(stylometry_data_letters!Q$3:Q$66))/(MAX(stylometry_data_letters!Q$3:Q$66) - MIN(stylometry_data_letters!Q$3:Q$66))</f>
        <v>0.3462164836526348</v>
      </c>
      <c r="R29">
        <f>(stylometry_data_letters!R30 - MIN(stylometry_data_letters!R$3:R$66))/(MAX(stylometry_data_letters!R$3:R$66) - MIN(stylometry_data_letters!R$3:R$66))</f>
        <v>0.52776038583574325</v>
      </c>
      <c r="S29">
        <f>(stylometry_data_letters!S30 - MIN(stylometry_data_letters!S$3:S$66))/(MAX(stylometry_data_letters!S$3:S$66) - MIN(stylometry_data_letters!S$3:S$66))</f>
        <v>1</v>
      </c>
      <c r="T29">
        <f>(stylometry_data_letters!T30 - MIN(stylometry_data_letters!T$3:T$66))/(MAX(stylometry_data_letters!T$3:T$66) - MIN(stylometry_data_letters!T$3:T$66))</f>
        <v>0.64882984534766608</v>
      </c>
      <c r="U29">
        <f>(stylometry_data_letters!U30 - MIN(stylometry_data_letters!U$3:U$66))/(MAX(stylometry_data_letters!U$3:U$66) - MIN(stylometry_data_letters!U$3:U$66))</f>
        <v>0.59505934797034921</v>
      </c>
      <c r="V29">
        <f>(stylometry_data_letters!V30 - MIN(stylometry_data_letters!V$3:V$66))/(MAX(stylometry_data_letters!V$3:V$66) - MIN(stylometry_data_letters!V$3:V$66))</f>
        <v>0.23468038207200548</v>
      </c>
      <c r="W29">
        <f>(stylometry_data_letters!W30 - MIN(stylometry_data_letters!W$3:W$66))/(MAX(stylometry_data_letters!W$3:W$66) - MIN(stylometry_data_letters!W$3:W$66))</f>
        <v>9.4795493509674353E-2</v>
      </c>
      <c r="X29">
        <f>(stylometry_data_letters!X30 - MIN(stylometry_data_letters!X$3:X$66))/(MAX(stylometry_data_letters!X$3:X$66) - MIN(stylometry_data_letters!X$3:X$66))</f>
        <v>0.7251352615055775</v>
      </c>
      <c r="Y29">
        <f>(stylometry_data_letters!Y30 - MIN(stylometry_data_letters!Y$3:Y$66))/(MAX(stylometry_data_letters!Y$3:Y$66) - MIN(stylometry_data_letters!Y$3:Y$66))</f>
        <v>0</v>
      </c>
      <c r="Z29">
        <f>(stylometry_data_letters!Z30 - MIN(stylometry_data_letters!Z$3:Z$66))/(MAX(stylometry_data_letters!Z$3:Z$66) - MIN(stylometry_data_letters!Z$3:Z$66))</f>
        <v>0.33558599260054556</v>
      </c>
    </row>
    <row r="30" spans="1:26" x14ac:dyDescent="0.2">
      <c r="A30" t="e">
        <f>(stylometry_data_letters!A31 - MIN(stylometry_data_letters!A$3:A$66))/(MAX(stylometry_data_letters!A$3:A$66) - MIN(stylometry_data_letters!A$3:A$66))</f>
        <v>#VALUE!</v>
      </c>
      <c r="B30">
        <f>(stylometry_data_letters!B31 - MIN(stylometry_data_letters!B$3:B$66))/(MAX(stylometry_data_letters!B$3:B$66) - MIN(stylometry_data_letters!B$3:B$66))</f>
        <v>0.25560957367240089</v>
      </c>
      <c r="C30">
        <f>(stylometry_data_letters!C31 - MIN(stylometry_data_letters!C$3:C$66))/(MAX(stylometry_data_letters!C$3:C$66) - MIN(stylometry_data_letters!C$3:C$66))</f>
        <v>0.39267015706806285</v>
      </c>
      <c r="D30">
        <f>(stylometry_data_letters!D31 - MIN(stylometry_data_letters!D$3:D$66))/(MAX(stylometry_data_letters!D$3:D$66) - MIN(stylometry_data_letters!D$3:D$66))</f>
        <v>4.6068942672472524E-4</v>
      </c>
      <c r="E30">
        <f>(stylometry_data_letters!E31 - MIN(stylometry_data_letters!E$3:E$66))/(MAX(stylometry_data_letters!E$3:E$66) - MIN(stylometry_data_letters!E$3:E$66))</f>
        <v>2.6114737272433384E-2</v>
      </c>
      <c r="F30">
        <f>(stylometry_data_letters!F31 - MIN(stylometry_data_letters!F$3:F$66))/(MAX(stylometry_data_letters!F$3:F$66) - MIN(stylometry_data_letters!F$3:F$66))</f>
        <v>0.64251534886625639</v>
      </c>
      <c r="G30">
        <f>(stylometry_data_letters!G31 - MIN(stylometry_data_letters!G$3:G$66))/(MAX(stylometry_data_letters!G$3:G$66) - MIN(stylometry_data_letters!G$3:G$66))</f>
        <v>0.24730343551102058</v>
      </c>
      <c r="H30">
        <f>(stylometry_data_letters!H31 - MIN(stylometry_data_letters!H$3:H$66))/(MAX(stylometry_data_letters!H$3:H$66) - MIN(stylometry_data_letters!H$3:H$66))</f>
        <v>0.4709284627092849</v>
      </c>
      <c r="I30">
        <f>(stylometry_data_letters!I31 - MIN(stylometry_data_letters!I$3:I$66))/(MAX(stylometry_data_letters!I$3:I$66) - MIN(stylometry_data_letters!I$3:I$66))</f>
        <v>0</v>
      </c>
      <c r="J30">
        <f>(stylometry_data_letters!J31 - MIN(stylometry_data_letters!J$3:J$66))/(MAX(stylometry_data_letters!J$3:J$66) - MIN(stylometry_data_letters!J$3:J$66))</f>
        <v>0.43084776586388401</v>
      </c>
      <c r="K30">
        <f>(stylometry_data_letters!K31 - MIN(stylometry_data_letters!K$3:K$66))/(MAX(stylometry_data_letters!K$3:K$66) - MIN(stylometry_data_letters!K$3:K$66))</f>
        <v>0.28666399971898165</v>
      </c>
      <c r="L30">
        <f>(stylometry_data_letters!L31 - MIN(stylometry_data_letters!L$3:L$66))/(MAX(stylometry_data_letters!L$3:L$66) - MIN(stylometry_data_letters!L$3:L$66))</f>
        <v>0.62545452656892753</v>
      </c>
      <c r="M30">
        <f>(stylometry_data_letters!M31 - MIN(stylometry_data_letters!M$3:M$66))/(MAX(stylometry_data_letters!M$3:M$66) - MIN(stylometry_data_letters!M$3:M$66))</f>
        <v>0.24233529028049641</v>
      </c>
      <c r="N30">
        <f>(stylometry_data_letters!N31 - MIN(stylometry_data_letters!N$3:N$66))/(MAX(stylometry_data_letters!N$3:N$66) - MIN(stylometry_data_letters!N$3:N$66))</f>
        <v>0.22699172991547006</v>
      </c>
      <c r="O30">
        <f>(stylometry_data_letters!O31 - MIN(stylometry_data_letters!O$3:O$66))/(MAX(stylometry_data_letters!O$3:O$66) - MIN(stylometry_data_letters!O$3:O$66))</f>
        <v>0.60982601409557691</v>
      </c>
      <c r="P30">
        <f>(stylometry_data_letters!P31 - MIN(stylometry_data_letters!P$3:P$66))/(MAX(stylometry_data_letters!P$3:P$66) - MIN(stylometry_data_letters!P$3:P$66))</f>
        <v>0.80895371931694304</v>
      </c>
      <c r="Q30">
        <f>(stylometry_data_letters!Q31 - MIN(stylometry_data_letters!Q$3:Q$66))/(MAX(stylometry_data_letters!Q$3:Q$66) - MIN(stylometry_data_letters!Q$3:Q$66))</f>
        <v>0.14444931042088222</v>
      </c>
      <c r="R30">
        <f>(stylometry_data_letters!R31 - MIN(stylometry_data_letters!R$3:R$66))/(MAX(stylometry_data_letters!R$3:R$66) - MIN(stylometry_data_letters!R$3:R$66))</f>
        <v>0.28961074076121313</v>
      </c>
      <c r="S30">
        <f>(stylometry_data_letters!S31 - MIN(stylometry_data_letters!S$3:S$66))/(MAX(stylometry_data_letters!S$3:S$66) - MIN(stylometry_data_letters!S$3:S$66))</f>
        <v>0.77682648401826648</v>
      </c>
      <c r="T30">
        <f>(stylometry_data_letters!T31 - MIN(stylometry_data_letters!T$3:T$66))/(MAX(stylometry_data_letters!T$3:T$66) - MIN(stylometry_data_letters!T$3:T$66))</f>
        <v>0.70499373690017786</v>
      </c>
      <c r="U30">
        <f>(stylometry_data_letters!U31 - MIN(stylometry_data_letters!U$3:U$66))/(MAX(stylometry_data_letters!U$3:U$66) - MIN(stylometry_data_letters!U$3:U$66))</f>
        <v>0.7212018906550095</v>
      </c>
      <c r="V30">
        <f>(stylometry_data_letters!V31 - MIN(stylometry_data_letters!V$3:V$66))/(MAX(stylometry_data_letters!V$3:V$66) - MIN(stylometry_data_letters!V$3:V$66))</f>
        <v>0.24307458143074592</v>
      </c>
      <c r="W30">
        <f>(stylometry_data_letters!W31 - MIN(stylometry_data_letters!W$3:W$66))/(MAX(stylometry_data_letters!W$3:W$66) - MIN(stylometry_data_letters!W$3:W$66))</f>
        <v>9.8186199898528739E-2</v>
      </c>
      <c r="X30">
        <f>(stylometry_data_letters!X31 - MIN(stylometry_data_letters!X$3:X$66))/(MAX(stylometry_data_letters!X$3:X$66) - MIN(stylometry_data_letters!X$3:X$66))</f>
        <v>0.46942022969420338</v>
      </c>
      <c r="Y30">
        <f>(stylometry_data_letters!Y31 - MIN(stylometry_data_letters!Y$3:Y$66))/(MAX(stylometry_data_letters!Y$3:Y$66) - MIN(stylometry_data_letters!Y$3:Y$66))</f>
        <v>0</v>
      </c>
      <c r="Z30">
        <f>(stylometry_data_letters!Z31 - MIN(stylometry_data_letters!Z$3:Z$66))/(MAX(stylometry_data_letters!Z$3:Z$66) - MIN(stylometry_data_letters!Z$3:Z$66))</f>
        <v>0.50826526503134184</v>
      </c>
    </row>
    <row r="31" spans="1:26" x14ac:dyDescent="0.2">
      <c r="A31" t="e">
        <f>(stylometry_data_letters!A32 - MIN(stylometry_data_letters!A$3:A$66))/(MAX(stylometry_data_letters!A$3:A$66) - MIN(stylometry_data_letters!A$3:A$66))</f>
        <v>#VALUE!</v>
      </c>
      <c r="B31">
        <f>(stylometry_data_letters!B32 - MIN(stylometry_data_letters!B$3:B$66))/(MAX(stylometry_data_letters!B$3:B$66) - MIN(stylometry_data_letters!B$3:B$66))</f>
        <v>0.26901022188980306</v>
      </c>
      <c r="C31">
        <f>(stylometry_data_letters!C32 - MIN(stylometry_data_letters!C$3:C$66))/(MAX(stylometry_data_letters!C$3:C$66) - MIN(stylometry_data_letters!C$3:C$66))</f>
        <v>0.36300174520069806</v>
      </c>
      <c r="D31">
        <f>(stylometry_data_letters!D32 - MIN(stylometry_data_letters!D$3:D$66))/(MAX(stylometry_data_letters!D$3:D$66) - MIN(stylometry_data_letters!D$3:D$66))</f>
        <v>4.0844214975612671E-2</v>
      </c>
      <c r="E31">
        <f>(stylometry_data_letters!E32 - MIN(stylometry_data_letters!E$3:E$66))/(MAX(stylometry_data_letters!E$3:E$66) - MIN(stylometry_data_letters!E$3:E$66))</f>
        <v>9.4581810799673274E-2</v>
      </c>
      <c r="F31">
        <f>(stylometry_data_letters!F32 - MIN(stylometry_data_letters!F$3:F$66))/(MAX(stylometry_data_letters!F$3:F$66) - MIN(stylometry_data_letters!F$3:F$66))</f>
        <v>0.61598265058857771</v>
      </c>
      <c r="G31">
        <f>(stylometry_data_letters!G32 - MIN(stylometry_data_letters!G$3:G$66))/(MAX(stylometry_data_letters!G$3:G$66) - MIN(stylometry_data_letters!G$3:G$66))</f>
        <v>0.29753138051163835</v>
      </c>
      <c r="H31">
        <f>(stylometry_data_letters!H32 - MIN(stylometry_data_letters!H$3:H$66))/(MAX(stylometry_data_letters!H$3:H$66) - MIN(stylometry_data_letters!H$3:H$66))</f>
        <v>0.22800294767870236</v>
      </c>
      <c r="I31">
        <f>(stylometry_data_letters!I32 - MIN(stylometry_data_letters!I$3:I$66))/(MAX(stylometry_data_letters!I$3:I$66) - MIN(stylometry_data_letters!I$3:I$66))</f>
        <v>4.7074428887251218E-2</v>
      </c>
      <c r="J31">
        <f>(stylometry_data_letters!J32 - MIN(stylometry_data_letters!J$3:J$66))/(MAX(stylometry_data_letters!J$3:J$66) - MIN(stylometry_data_letters!J$3:J$66))</f>
        <v>0.61938763881955405</v>
      </c>
      <c r="K31">
        <f>(stylometry_data_letters!K32 - MIN(stylometry_data_letters!K$3:K$66))/(MAX(stylometry_data_letters!K$3:K$66) - MIN(stylometry_data_letters!K$3:K$66))</f>
        <v>0.72604793924201994</v>
      </c>
      <c r="L31">
        <f>(stylometry_data_letters!L32 - MIN(stylometry_data_letters!L$3:L$66))/(MAX(stylometry_data_letters!L$3:L$66) - MIN(stylometry_data_letters!L$3:L$66))</f>
        <v>0.61044560092496125</v>
      </c>
      <c r="M31">
        <f>(stylometry_data_letters!M32 - MIN(stylometry_data_letters!M$3:M$66))/(MAX(stylometry_data_letters!M$3:M$66) - MIN(stylometry_data_letters!M$3:M$66))</f>
        <v>0.31287503947784057</v>
      </c>
      <c r="N31">
        <f>(stylometry_data_letters!N32 - MIN(stylometry_data_letters!N$3:N$66))/(MAX(stylometry_data_letters!N$3:N$66) - MIN(stylometry_data_letters!N$3:N$66))</f>
        <v>3.7676782352381948E-3</v>
      </c>
      <c r="O31">
        <f>(stylometry_data_letters!O32 - MIN(stylometry_data_letters!O$3:O$66))/(MAX(stylometry_data_letters!O$3:O$66) - MIN(stylometry_data_letters!O$3:O$66))</f>
        <v>0.3730398859135543</v>
      </c>
      <c r="P31">
        <f>(stylometry_data_letters!P32 - MIN(stylometry_data_letters!P$3:P$66))/(MAX(stylometry_data_letters!P$3:P$66) - MIN(stylometry_data_letters!P$3:P$66))</f>
        <v>0.53484068705892618</v>
      </c>
      <c r="Q31">
        <f>(stylometry_data_letters!Q32 - MIN(stylometry_data_letters!Q$3:Q$66))/(MAX(stylometry_data_letters!Q$3:Q$66) - MIN(stylometry_data_letters!Q$3:Q$66))</f>
        <v>0.27634166640831298</v>
      </c>
      <c r="R31">
        <f>(stylometry_data_letters!R32 - MIN(stylometry_data_letters!R$3:R$66))/(MAX(stylometry_data_letters!R$3:R$66) - MIN(stylometry_data_letters!R$3:R$66))</f>
        <v>0.36181353604107713</v>
      </c>
      <c r="S31">
        <f>(stylometry_data_letters!S32 - MIN(stylometry_data_letters!S$3:S$66))/(MAX(stylometry_data_letters!S$3:S$66) - MIN(stylometry_data_letters!S$3:S$66))</f>
        <v>0.58505281257675823</v>
      </c>
      <c r="T31">
        <f>(stylometry_data_letters!T32 - MIN(stylometry_data_letters!T$3:T$66))/(MAX(stylometry_data_letters!T$3:T$66) - MIN(stylometry_data_letters!T$3:T$66))</f>
        <v>0.62236655111097783</v>
      </c>
      <c r="U31">
        <f>(stylometry_data_letters!U32 - MIN(stylometry_data_letters!U$3:U$66))/(MAX(stylometry_data_letters!U$3:U$66) - MIN(stylometry_data_letters!U$3:U$66))</f>
        <v>0.51564825339303699</v>
      </c>
      <c r="V31">
        <f>(stylometry_data_letters!V32 - MIN(stylometry_data_letters!V$3:V$66))/(MAX(stylometry_data_letters!V$3:V$66) - MIN(stylometry_data_letters!V$3:V$66))</f>
        <v>0.23537214443625573</v>
      </c>
      <c r="W31">
        <f>(stylometry_data_letters!W32 - MIN(stylometry_data_letters!W$3:W$66))/(MAX(stylometry_data_letters!W$3:W$66) - MIN(stylometry_data_letters!W$3:W$66))</f>
        <v>0.22184148038974671</v>
      </c>
      <c r="X31">
        <f>(stylometry_data_letters!X32 - MIN(stylometry_data_letters!X$3:X$66))/(MAX(stylometry_data_letters!X$3:X$66) - MIN(stylometry_data_letters!X$3:X$66))</f>
        <v>1</v>
      </c>
      <c r="Y31">
        <f>(stylometry_data_letters!Y32 - MIN(stylometry_data_letters!Y$3:Y$66))/(MAX(stylometry_data_letters!Y$3:Y$66) - MIN(stylometry_data_letters!Y$3:Y$66))</f>
        <v>0</v>
      </c>
      <c r="Z31">
        <f>(stylometry_data_letters!Z32 - MIN(stylometry_data_letters!Z$3:Z$66))/(MAX(stylometry_data_letters!Z$3:Z$66) - MIN(stylometry_data_letters!Z$3:Z$66))</f>
        <v>0.23197050754975154</v>
      </c>
    </row>
    <row r="32" spans="1:26" x14ac:dyDescent="0.2">
      <c r="A32" t="e">
        <f>(stylometry_data_letters!A33 - MIN(stylometry_data_letters!A$3:A$66))/(MAX(stylometry_data_letters!A$3:A$66) - MIN(stylometry_data_letters!A$3:A$66))</f>
        <v>#VALUE!</v>
      </c>
      <c r="B32">
        <f>(stylometry_data_letters!B33 - MIN(stylometry_data_letters!B$3:B$66))/(MAX(stylometry_data_letters!B$3:B$66) - MIN(stylometry_data_letters!B$3:B$66))</f>
        <v>0.39148591373722263</v>
      </c>
      <c r="C32">
        <f>(stylometry_data_letters!C33 - MIN(stylometry_data_letters!C$3:C$66))/(MAX(stylometry_data_letters!C$3:C$66) - MIN(stylometry_data_letters!C$3:C$66))</f>
        <v>0.37696335078534032</v>
      </c>
      <c r="D32">
        <f>(stylometry_data_letters!D33 - MIN(stylometry_data_letters!D$3:D$66))/(MAX(stylometry_data_letters!D$3:D$66) - MIN(stylometry_data_letters!D$3:D$66))</f>
        <v>0.15988800909952466</v>
      </c>
      <c r="E32">
        <f>(stylometry_data_letters!E33 - MIN(stylometry_data_letters!E$3:E$66))/(MAX(stylometry_data_letters!E$3:E$66) - MIN(stylometry_data_letters!E$3:E$66))</f>
        <v>0.16242107516436305</v>
      </c>
      <c r="F32">
        <f>(stylometry_data_letters!F33 - MIN(stylometry_data_letters!F$3:F$66))/(MAX(stylometry_data_letters!F$3:F$66) - MIN(stylometry_data_letters!F$3:F$66))</f>
        <v>0.50253274067002773</v>
      </c>
      <c r="G32">
        <f>(stylometry_data_letters!G33 - MIN(stylometry_data_letters!G$3:G$66))/(MAX(stylometry_data_letters!G$3:G$66) - MIN(stylometry_data_letters!G$3:G$66))</f>
        <v>0.17004498207151453</v>
      </c>
      <c r="H32">
        <f>(stylometry_data_letters!H33 - MIN(stylometry_data_letters!H$3:H$66))/(MAX(stylometry_data_letters!H$3:H$66) - MIN(stylometry_data_letters!H$3:H$66))</f>
        <v>0.70720000000000027</v>
      </c>
      <c r="I32">
        <f>(stylometry_data_letters!I33 - MIN(stylometry_data_letters!I$3:I$66))/(MAX(stylometry_data_letters!I$3:I$66) - MIN(stylometry_data_letters!I$3:I$66))</f>
        <v>7.3005714285714257E-2</v>
      </c>
      <c r="J32">
        <f>(stylometry_data_letters!J33 - MIN(stylometry_data_letters!J$3:J$66))/(MAX(stylometry_data_letters!J$3:J$66) - MIN(stylometry_data_letters!J$3:J$66))</f>
        <v>0.16638619488846831</v>
      </c>
      <c r="K32">
        <f>(stylometry_data_letters!K33 - MIN(stylometry_data_letters!K$3:K$66))/(MAX(stylometry_data_letters!K$3:K$66) - MIN(stylometry_data_letters!K$3:K$66))</f>
        <v>0.34280447360839861</v>
      </c>
      <c r="L32">
        <f>(stylometry_data_letters!L33 - MIN(stylometry_data_letters!L$3:L$66))/(MAX(stylometry_data_letters!L$3:L$66) - MIN(stylometry_data_letters!L$3:L$66))</f>
        <v>0.67805597486707392</v>
      </c>
      <c r="M32">
        <f>(stylometry_data_letters!M33 - MIN(stylometry_data_letters!M$3:M$66))/(MAX(stylometry_data_letters!M$3:M$66) - MIN(stylometry_data_letters!M$3:M$66))</f>
        <v>0.24261224489795982</v>
      </c>
      <c r="N32">
        <f>(stylometry_data_letters!N33 - MIN(stylometry_data_letters!N$3:N$66))/(MAX(stylometry_data_letters!N$3:N$66) - MIN(stylometry_data_letters!N$3:N$66))</f>
        <v>3.2919046214684555E-2</v>
      </c>
      <c r="O32">
        <f>(stylometry_data_letters!O33 - MIN(stylometry_data_letters!O$3:O$66))/(MAX(stylometry_data_letters!O$3:O$66) - MIN(stylometry_data_letters!O$3:O$66))</f>
        <v>0.27836432822034096</v>
      </c>
      <c r="P32">
        <f>(stylometry_data_letters!P33 - MIN(stylometry_data_letters!P$3:P$66))/(MAX(stylometry_data_letters!P$3:P$66) - MIN(stylometry_data_letters!P$3:P$66))</f>
        <v>0.53570477138694239</v>
      </c>
      <c r="Q32">
        <f>(stylometry_data_letters!Q33 - MIN(stylometry_data_letters!Q$3:Q$66))/(MAX(stylometry_data_letters!Q$3:Q$66) - MIN(stylometry_data_letters!Q$3:Q$66))</f>
        <v>0.29270574817885753</v>
      </c>
      <c r="R32">
        <f>(stylometry_data_letters!R33 - MIN(stylometry_data_letters!R$3:R$66))/(MAX(stylometry_data_letters!R$3:R$66) - MIN(stylometry_data_letters!R$3:R$66))</f>
        <v>0.39300005578385605</v>
      </c>
      <c r="S32">
        <f>(stylometry_data_letters!S33 - MIN(stylometry_data_letters!S$3:S$66))/(MAX(stylometry_data_letters!S$3:S$66) - MIN(stylometry_data_letters!S$3:S$66))</f>
        <v>0.32404761904761958</v>
      </c>
      <c r="T32">
        <f>(stylometry_data_letters!T33 - MIN(stylometry_data_letters!T$3:T$66))/(MAX(stylometry_data_letters!T$3:T$66) - MIN(stylometry_data_letters!T$3:T$66))</f>
        <v>0.57588768263978884</v>
      </c>
      <c r="U32">
        <f>(stylometry_data_letters!U33 - MIN(stylometry_data_letters!U$3:U$66))/(MAX(stylometry_data_letters!U$3:U$66) - MIN(stylometry_data_letters!U$3:U$66))</f>
        <v>0.47433650338426797</v>
      </c>
      <c r="V32">
        <f>(stylometry_data_letters!V33 - MIN(stylometry_data_letters!V$3:V$66))/(MAX(stylometry_data_letters!V$3:V$66) - MIN(stylometry_data_letters!V$3:V$66))</f>
        <v>0</v>
      </c>
      <c r="W32">
        <f>(stylometry_data_letters!W33 - MIN(stylometry_data_letters!W$3:W$66))/(MAX(stylometry_data_letters!W$3:W$66) - MIN(stylometry_data_letters!W$3:W$66))</f>
        <v>0.19659682539682552</v>
      </c>
      <c r="X32">
        <f>(stylometry_data_letters!X33 - MIN(stylometry_data_letters!X$3:X$66))/(MAX(stylometry_data_letters!X$3:X$66) - MIN(stylometry_data_letters!X$3:X$66))</f>
        <v>0.42296103896103954</v>
      </c>
      <c r="Y32">
        <f>(stylometry_data_letters!Y33 - MIN(stylometry_data_letters!Y$3:Y$66))/(MAX(stylometry_data_letters!Y$3:Y$66) - MIN(stylometry_data_letters!Y$3:Y$66))</f>
        <v>0.78045714285714296</v>
      </c>
      <c r="Z32">
        <f>(stylometry_data_letters!Z33 - MIN(stylometry_data_letters!Z$3:Z$66))/(MAX(stylometry_data_letters!Z$3:Z$66) - MIN(stylometry_data_letters!Z$3:Z$66))</f>
        <v>0.49350794702666179</v>
      </c>
    </row>
    <row r="33" spans="1:26" x14ac:dyDescent="0.2">
      <c r="A33" t="e">
        <f>(stylometry_data_letters!A34 - MIN(stylometry_data_letters!A$3:A$66))/(MAX(stylometry_data_letters!A$3:A$66) - MIN(stylometry_data_letters!A$3:A$66))</f>
        <v>#VALUE!</v>
      </c>
      <c r="B33">
        <f>(stylometry_data_letters!B34 - MIN(stylometry_data_letters!B$3:B$66))/(MAX(stylometry_data_letters!B$3:B$66) - MIN(stylometry_data_letters!B$3:B$66))</f>
        <v>0.18037895786586886</v>
      </c>
      <c r="C33">
        <f>(stylometry_data_letters!C34 - MIN(stylometry_data_letters!C$3:C$66))/(MAX(stylometry_data_letters!C$3:C$66) - MIN(stylometry_data_letters!C$3:C$66))</f>
        <v>0.11343804537521815</v>
      </c>
      <c r="D33">
        <f>(stylometry_data_letters!D34 - MIN(stylometry_data_letters!D$3:D$66))/(MAX(stylometry_data_letters!D$3:D$66) - MIN(stylometry_data_letters!D$3:D$66))</f>
        <v>0.3055106605596527</v>
      </c>
      <c r="E33">
        <f>(stylometry_data_letters!E34 - MIN(stylometry_data_letters!E$3:E$66))/(MAX(stylometry_data_letters!E$3:E$66) - MIN(stylometry_data_letters!E$3:E$66))</f>
        <v>0.46713556231469916</v>
      </c>
      <c r="F33">
        <f>(stylometry_data_letters!F34 - MIN(stylometry_data_letters!F$3:F$66))/(MAX(stylometry_data_letters!F$3:F$66) - MIN(stylometry_data_letters!F$3:F$66))</f>
        <v>0.73963013015483847</v>
      </c>
      <c r="G33">
        <f>(stylometry_data_letters!G34 - MIN(stylometry_data_letters!G$3:G$66))/(MAX(stylometry_data_letters!G$3:G$66) - MIN(stylometry_data_letters!G$3:G$66))</f>
        <v>0.24111652904583</v>
      </c>
      <c r="H33">
        <f>(stylometry_data_letters!H34 - MIN(stylometry_data_letters!H$3:H$66))/(MAX(stylometry_data_letters!H$3:H$66) - MIN(stylometry_data_letters!H$3:H$66))</f>
        <v>0.5769159052768974</v>
      </c>
      <c r="I33">
        <f>(stylometry_data_letters!I34 - MIN(stylometry_data_letters!I$3:I$66))/(MAX(stylometry_data_letters!I$3:I$66) - MIN(stylometry_data_letters!I$3:I$66))</f>
        <v>0</v>
      </c>
      <c r="J33">
        <f>(stylometry_data_letters!J34 - MIN(stylometry_data_letters!J$3:J$66))/(MAX(stylometry_data_letters!J$3:J$66) - MIN(stylometry_data_letters!J$3:J$66))</f>
        <v>0.51858093913681114</v>
      </c>
      <c r="K33">
        <f>(stylometry_data_letters!K34 - MIN(stylometry_data_letters!K$3:K$66))/(MAX(stylometry_data_letters!K$3:K$66) - MIN(stylometry_data_letters!K$3:K$66))</f>
        <v>0.15779266815566556</v>
      </c>
      <c r="L33">
        <f>(stylometry_data_letters!L34 - MIN(stylometry_data_letters!L$3:L$66))/(MAX(stylometry_data_letters!L$3:L$66) - MIN(stylometry_data_letters!L$3:L$66))</f>
        <v>0.20890973881534902</v>
      </c>
      <c r="M33">
        <f>(stylometry_data_letters!M34 - MIN(stylometry_data_letters!M$3:M$66))/(MAX(stylometry_data_letters!M$3:M$66) - MIN(stylometry_data_letters!M$3:M$66))</f>
        <v>9.8958472070536457E-2</v>
      </c>
      <c r="N33">
        <f>(stylometry_data_letters!N34 - MIN(stylometry_data_letters!N$3:N$66))/(MAX(stylometry_data_letters!N$3:N$66) - MIN(stylometry_data_letters!N$3:N$66))</f>
        <v>0.29417791375062202</v>
      </c>
      <c r="O33">
        <f>(stylometry_data_letters!O34 - MIN(stylometry_data_letters!O$3:O$66))/(MAX(stylometry_data_letters!O$3:O$66) - MIN(stylometry_data_letters!O$3:O$66))</f>
        <v>0.72438157993615526</v>
      </c>
      <c r="P33">
        <f>(stylometry_data_letters!P34 - MIN(stylometry_data_letters!P$3:P$66))/(MAX(stylometry_data_letters!P$3:P$66) - MIN(stylometry_data_letters!P$3:P$66))</f>
        <v>0.36437316141695364</v>
      </c>
      <c r="Q33">
        <f>(stylometry_data_letters!Q34 - MIN(stylometry_data_letters!Q$3:Q$66))/(MAX(stylometry_data_letters!Q$3:Q$66) - MIN(stylometry_data_letters!Q$3:Q$66))</f>
        <v>0.38170030190554805</v>
      </c>
      <c r="R33">
        <f>(stylometry_data_letters!R34 - MIN(stylometry_data_letters!R$3:R$66))/(MAX(stylometry_data_letters!R$3:R$66) - MIN(stylometry_data_letters!R$3:R$66))</f>
        <v>0.29287704022848809</v>
      </c>
      <c r="S33">
        <f>(stylometry_data_letters!S34 - MIN(stylometry_data_letters!S$3:S$66))/(MAX(stylometry_data_letters!S$3:S$66) - MIN(stylometry_data_letters!S$3:S$66))</f>
        <v>0</v>
      </c>
      <c r="T33">
        <f>(stylometry_data_letters!T34 - MIN(stylometry_data_letters!T$3:T$66))/(MAX(stylometry_data_letters!T$3:T$66) - MIN(stylometry_data_letters!T$3:T$66))</f>
        <v>0.79581964133878103</v>
      </c>
      <c r="U33">
        <f>(stylometry_data_letters!U34 - MIN(stylometry_data_letters!U$3:U$66))/(MAX(stylometry_data_letters!U$3:U$66) - MIN(stylometry_data_letters!U$3:U$66))</f>
        <v>0.50260531612257486</v>
      </c>
      <c r="V33">
        <f>(stylometry_data_letters!V34 - MIN(stylometry_data_letters!V$3:V$66))/(MAX(stylometry_data_letters!V$3:V$66) - MIN(stylometry_data_letters!V$3:V$66))</f>
        <v>0</v>
      </c>
      <c r="W33">
        <f>(stylometry_data_letters!W34 - MIN(stylometry_data_letters!W$3:W$66))/(MAX(stylometry_data_letters!W$3:W$66) - MIN(stylometry_data_letters!W$3:W$66))</f>
        <v>8.0189363333126193E-2</v>
      </c>
      <c r="X33">
        <f>(stylometry_data_letters!X34 - MIN(stylometry_data_letters!X$3:X$66))/(MAX(stylometry_data_letters!X$3:X$66) - MIN(stylometry_data_letters!X$3:X$66))</f>
        <v>0</v>
      </c>
      <c r="Y33">
        <f>(stylometry_data_letters!Y34 - MIN(stylometry_data_letters!Y$3:Y$66))/(MAX(stylometry_data_letters!Y$3:Y$66) - MIN(stylometry_data_letters!Y$3:Y$66))</f>
        <v>0.31833861644601896</v>
      </c>
      <c r="Z33">
        <f>(stylometry_data_letters!Z34 - MIN(stylometry_data_letters!Z$3:Z$66))/(MAX(stylometry_data_letters!Z$3:Z$66) - MIN(stylometry_data_letters!Z$3:Z$66))</f>
        <v>3.1607086828963418E-2</v>
      </c>
    </row>
    <row r="34" spans="1:26" x14ac:dyDescent="0.2">
      <c r="A34" t="e">
        <f>(stylometry_data_letters!A35 - MIN(stylometry_data_letters!A$3:A$66))/(MAX(stylometry_data_letters!A$3:A$66) - MIN(stylometry_data_letters!A$3:A$66))</f>
        <v>#VALUE!</v>
      </c>
      <c r="B34">
        <f>(stylometry_data_letters!B35 - MIN(stylometry_data_letters!B$3:B$66))/(MAX(stylometry_data_letters!B$3:B$66) - MIN(stylometry_data_letters!B$3:B$66))</f>
        <v>0.2926950885066068</v>
      </c>
      <c r="C34">
        <f>(stylometry_data_letters!C35 - MIN(stylometry_data_letters!C$3:C$66))/(MAX(stylometry_data_letters!C$3:C$66) - MIN(stylometry_data_letters!C$3:C$66))</f>
        <v>0.33856893542757416</v>
      </c>
      <c r="D34">
        <f>(stylometry_data_letters!D35 - MIN(stylometry_data_letters!D$3:D$66))/(MAX(stylometry_data_letters!D$3:D$66) - MIN(stylometry_data_letters!D$3:D$66))</f>
        <v>9.2282285867977779E-2</v>
      </c>
      <c r="E34">
        <f>(stylometry_data_letters!E35 - MIN(stylometry_data_letters!E$3:E$66))/(MAX(stylometry_data_letters!E$3:E$66) - MIN(stylometry_data_letters!E$3:E$66))</f>
        <v>9.9799443062603868E-2</v>
      </c>
      <c r="F34">
        <f>(stylometry_data_letters!F35 - MIN(stylometry_data_letters!F$3:F$66))/(MAX(stylometry_data_letters!F$3:F$66) - MIN(stylometry_data_letters!F$3:F$66))</f>
        <v>0.67092049538873944</v>
      </c>
      <c r="G34">
        <f>(stylometry_data_letters!G35 - MIN(stylometry_data_letters!G$3:G$66))/(MAX(stylometry_data_letters!G$3:G$66) - MIN(stylometry_data_letters!G$3:G$66))</f>
        <v>0.16468303360572509</v>
      </c>
      <c r="H34">
        <f>(stylometry_data_letters!H35 - MIN(stylometry_data_letters!H$3:H$66))/(MAX(stylometry_data_letters!H$3:H$66) - MIN(stylometry_data_letters!H$3:H$66))</f>
        <v>0.21591067690160468</v>
      </c>
      <c r="I34">
        <f>(stylometry_data_letters!I35 - MIN(stylometry_data_letters!I$3:I$66))/(MAX(stylometry_data_letters!I$3:I$66) - MIN(stylometry_data_letters!I$3:I$66))</f>
        <v>0</v>
      </c>
      <c r="J34">
        <f>(stylometry_data_letters!J35 - MIN(stylometry_data_letters!J$3:J$66))/(MAX(stylometry_data_letters!J$3:J$66) - MIN(stylometry_data_letters!J$3:J$66))</f>
        <v>9.4985636499227786E-3</v>
      </c>
      <c r="K34">
        <f>(stylometry_data_letters!K35 - MIN(stylometry_data_letters!K$3:K$66))/(MAX(stylometry_data_letters!K$3:K$66) - MIN(stylometry_data_letters!K$3:K$66))</f>
        <v>0.35014669581433949</v>
      </c>
      <c r="L34">
        <f>(stylometry_data_letters!L35 - MIN(stylometry_data_letters!L$3:L$66))/(MAX(stylometry_data_letters!L$3:L$66) - MIN(stylometry_data_letters!L$3:L$66))</f>
        <v>0.4162398391980654</v>
      </c>
      <c r="M34">
        <f>(stylometry_data_letters!M35 - MIN(stylometry_data_letters!M$3:M$66))/(MAX(stylometry_data_letters!M$3:M$66) - MIN(stylometry_data_letters!M$3:M$66))</f>
        <v>0.14814076363273859</v>
      </c>
      <c r="N34">
        <f>(stylometry_data_letters!N35 - MIN(stylometry_data_letters!N$3:N$66))/(MAX(stylometry_data_letters!N$3:N$66) - MIN(stylometry_data_letters!N$3:N$66))</f>
        <v>0.13713637034174858</v>
      </c>
      <c r="O34">
        <f>(stylometry_data_letters!O35 - MIN(stylometry_data_letters!O$3:O$66))/(MAX(stylometry_data_letters!O$3:O$66) - MIN(stylometry_data_letters!O$3:O$66))</f>
        <v>0.45994890186709009</v>
      </c>
      <c r="P34">
        <f>(stylometry_data_letters!P35 - MIN(stylometry_data_letters!P$3:P$66))/(MAX(stylometry_data_letters!P$3:P$66) - MIN(stylometry_data_letters!P$3:P$66))</f>
        <v>0.4526822070938899</v>
      </c>
      <c r="Q34">
        <f>(stylometry_data_letters!Q35 - MIN(stylometry_data_letters!Q$3:Q$66))/(MAX(stylometry_data_letters!Q$3:Q$66) - MIN(stylometry_data_letters!Q$3:Q$66))</f>
        <v>0.33538318128241895</v>
      </c>
      <c r="R34">
        <f>(stylometry_data_letters!R35 - MIN(stylometry_data_letters!R$3:R$66))/(MAX(stylometry_data_letters!R$3:R$66) - MIN(stylometry_data_letters!R$3:R$66))</f>
        <v>0.21933338304874364</v>
      </c>
      <c r="S34">
        <f>(stylometry_data_letters!S35 - MIN(stylometry_data_letters!S$3:S$66))/(MAX(stylometry_data_letters!S$3:S$66) - MIN(stylometry_data_letters!S$3:S$66))</f>
        <v>0.55402419167248307</v>
      </c>
      <c r="T34">
        <f>(stylometry_data_letters!T35 - MIN(stylometry_data_letters!T$3:T$66))/(MAX(stylometry_data_letters!T$3:T$66) - MIN(stylometry_data_letters!T$3:T$66))</f>
        <v>0.54993040165953699</v>
      </c>
      <c r="U34">
        <f>(stylometry_data_letters!U35 - MIN(stylometry_data_letters!U$3:U$66))/(MAX(stylometry_data_letters!U$3:U$66) - MIN(stylometry_data_letters!U$3:U$66))</f>
        <v>0.63538976419143156</v>
      </c>
      <c r="V34">
        <f>(stylometry_data_letters!V35 - MIN(stylometry_data_letters!V$3:V$66))/(MAX(stylometry_data_letters!V$3:V$66) - MIN(stylometry_data_letters!V$3:V$66))</f>
        <v>0</v>
      </c>
      <c r="W34">
        <f>(stylometry_data_letters!W35 - MIN(stylometry_data_letters!W$3:W$66))/(MAX(stylometry_data_letters!W$3:W$66) - MIN(stylometry_data_letters!W$3:W$66))</f>
        <v>0.24008684190121654</v>
      </c>
      <c r="X34">
        <f>(stylometry_data_letters!X35 - MIN(stylometry_data_letters!X$3:X$66))/(MAX(stylometry_data_letters!X$3:X$66) - MIN(stylometry_data_letters!X$3:X$66))</f>
        <v>0.34435069466472179</v>
      </c>
      <c r="Y34">
        <f>(stylometry_data_letters!Y35 - MIN(stylometry_data_letters!Y$3:Y$66))/(MAX(stylometry_data_letters!Y$3:Y$66) - MIN(stylometry_data_letters!Y$3:Y$66))</f>
        <v>0</v>
      </c>
      <c r="Z34">
        <f>(stylometry_data_letters!Z35 - MIN(stylometry_data_letters!Z$3:Z$66))/(MAX(stylometry_data_letters!Z$3:Z$66) - MIN(stylometry_data_letters!Z$3:Z$66))</f>
        <v>0.35341368197045114</v>
      </c>
    </row>
    <row r="35" spans="1:26" x14ac:dyDescent="0.2">
      <c r="A35" t="e">
        <f>(stylometry_data_letters!A36 - MIN(stylometry_data_letters!A$3:A$66))/(MAX(stylometry_data_letters!A$3:A$66) - MIN(stylometry_data_letters!A$3:A$66))</f>
        <v>#VALUE!</v>
      </c>
      <c r="B35">
        <f>(stylometry_data_letters!B36 - MIN(stylometry_data_letters!B$3:B$66))/(MAX(stylometry_data_letters!B$3:B$66) - MIN(stylometry_data_letters!B$3:B$66))</f>
        <v>0.29799301919720766</v>
      </c>
      <c r="C35">
        <f>(stylometry_data_letters!C36 - MIN(stylometry_data_letters!C$3:C$66))/(MAX(stylometry_data_letters!C$3:C$66) - MIN(stylometry_data_letters!C$3:C$66))</f>
        <v>0.35078534031413611</v>
      </c>
      <c r="D35">
        <f>(stylometry_data_letters!D36 - MIN(stylometry_data_letters!D$3:D$66))/(MAX(stylometry_data_letters!D$3:D$66) - MIN(stylometry_data_letters!D$3:D$66))</f>
        <v>8.5178505142177993E-2</v>
      </c>
      <c r="E35">
        <f>(stylometry_data_letters!E36 - MIN(stylometry_data_letters!E$3:E$66))/(MAX(stylometry_data_letters!E$3:E$66) - MIN(stylometry_data_letters!E$3:E$66))</f>
        <v>0.13716330119067249</v>
      </c>
      <c r="F35">
        <f>(stylometry_data_letters!F36 - MIN(stylometry_data_letters!F$3:F$66))/(MAX(stylometry_data_letters!F$3:F$66) - MIN(stylometry_data_letters!F$3:F$66))</f>
        <v>0.63126935601525991</v>
      </c>
      <c r="G35">
        <f>(stylometry_data_letters!G36 - MIN(stylometry_data_letters!G$3:G$66))/(MAX(stylometry_data_letters!G$3:G$66) - MIN(stylometry_data_letters!G$3:G$66))</f>
        <v>0.1807502027632274</v>
      </c>
      <c r="H35">
        <f>(stylometry_data_letters!H36 - MIN(stylometry_data_letters!H$3:H$66))/(MAX(stylometry_data_letters!H$3:H$66) - MIN(stylometry_data_letters!H$3:H$66))</f>
        <v>0.85351724137931018</v>
      </c>
      <c r="I35">
        <f>(stylometry_data_letters!I36 - MIN(stylometry_data_letters!I$3:I$66))/(MAX(stylometry_data_letters!I$3:I$66) - MIN(stylometry_data_letters!I$3:I$66))</f>
        <v>4.4055172413792996E-2</v>
      </c>
      <c r="J35">
        <f>(stylometry_data_letters!J36 - MIN(stylometry_data_letters!J$3:J$66))/(MAX(stylometry_data_letters!J$3:J$66) - MIN(stylometry_data_letters!J$3:J$66))</f>
        <v>5.864138365069322E-2</v>
      </c>
      <c r="K35">
        <f>(stylometry_data_letters!K36 - MIN(stylometry_data_letters!K$3:K$66))/(MAX(stylometry_data_letters!K$3:K$66) - MIN(stylometry_data_letters!K$3:K$66))</f>
        <v>0.51397077889466514</v>
      </c>
      <c r="L35">
        <f>(stylometry_data_letters!L36 - MIN(stylometry_data_letters!L$3:L$66))/(MAX(stylometry_data_letters!L$3:L$66) - MIN(stylometry_data_letters!L$3:L$66))</f>
        <v>0.36302521917152908</v>
      </c>
      <c r="M35">
        <f>(stylometry_data_letters!M36 - MIN(stylometry_data_letters!M$3:M$66))/(MAX(stylometry_data_letters!M$3:M$66) - MIN(stylometry_data_letters!M$3:M$66))</f>
        <v>0.5856157635467949</v>
      </c>
      <c r="N35">
        <f>(stylometry_data_letters!N36 - MIN(stylometry_data_letters!N$3:N$66))/(MAX(stylometry_data_letters!N$3:N$66) - MIN(stylometry_data_letters!N$3:N$66))</f>
        <v>0</v>
      </c>
      <c r="O35">
        <f>(stylometry_data_letters!O36 - MIN(stylometry_data_letters!O$3:O$66))/(MAX(stylometry_data_letters!O$3:O$66) - MIN(stylometry_data_letters!O$3:O$66))</f>
        <v>0.93015141451247829</v>
      </c>
      <c r="P35">
        <f>(stylometry_data_letters!P36 - MIN(stylometry_data_letters!P$3:P$66))/(MAX(stylometry_data_letters!P$3:P$66) - MIN(stylometry_data_letters!P$3:P$66))</f>
        <v>0.31000309872283544</v>
      </c>
      <c r="Q35">
        <f>(stylometry_data_letters!Q36 - MIN(stylometry_data_letters!Q$3:Q$66))/(MAX(stylometry_data_letters!Q$3:Q$66) - MIN(stylometry_data_letters!Q$3:Q$66))</f>
        <v>0.36249102969213676</v>
      </c>
      <c r="R35">
        <f>(stylometry_data_letters!R36 - MIN(stylometry_data_letters!R$3:R$66))/(MAX(stylometry_data_letters!R$3:R$66) - MIN(stylometry_data_letters!R$3:R$66))</f>
        <v>0</v>
      </c>
      <c r="S35">
        <f>(stylometry_data_letters!S36 - MIN(stylometry_data_letters!S$3:S$66))/(MAX(stylometry_data_letters!S$3:S$66) - MIN(stylometry_data_letters!S$3:S$66))</f>
        <v>0.23465517241379313</v>
      </c>
      <c r="T35">
        <f>(stylometry_data_letters!T36 - MIN(stylometry_data_letters!T$3:T$66))/(MAX(stylometry_data_letters!T$3:T$66) - MIN(stylometry_data_letters!T$3:T$66))</f>
        <v>0.57744618532737846</v>
      </c>
      <c r="U35">
        <f>(stylometry_data_letters!U36 - MIN(stylometry_data_letters!U$3:U$66))/(MAX(stylometry_data_letters!U$3:U$66) - MIN(stylometry_data_letters!U$3:U$66))</f>
        <v>0.67440580939895978</v>
      </c>
      <c r="V35">
        <f>(stylometry_data_letters!V36 - MIN(stylometry_data_letters!V$3:V$66))/(MAX(stylometry_data_letters!V$3:V$66) - MIN(stylometry_data_letters!V$3:V$66))</f>
        <v>0.22027586206896466</v>
      </c>
      <c r="W35">
        <f>(stylometry_data_letters!W36 - MIN(stylometry_data_letters!W$3:W$66))/(MAX(stylometry_data_letters!W$3:W$66) - MIN(stylometry_data_letters!W$3:W$66))</f>
        <v>0.14829501915708823</v>
      </c>
      <c r="X35">
        <f>(stylometry_data_letters!X36 - MIN(stylometry_data_letters!X$3:X$66))/(MAX(stylometry_data_letters!X$3:X$66) - MIN(stylometry_data_letters!X$3:X$66))</f>
        <v>0.34031347962382491</v>
      </c>
      <c r="Y35">
        <f>(stylometry_data_letters!Y36 - MIN(stylometry_data_letters!Y$3:Y$66))/(MAX(stylometry_data_letters!Y$3:Y$66) - MIN(stylometry_data_letters!Y$3:Y$66))</f>
        <v>0</v>
      </c>
      <c r="Z35">
        <f>(stylometry_data_letters!Z36 - MIN(stylometry_data_letters!Z$3:Z$66))/(MAX(stylometry_data_letters!Z$3:Z$66) - MIN(stylometry_data_letters!Z$3:Z$66))</f>
        <v>0.27717703988706083</v>
      </c>
    </row>
    <row r="36" spans="1:26" x14ac:dyDescent="0.2">
      <c r="A36" t="e">
        <f>(stylometry_data_letters!A37 - MIN(stylometry_data_letters!A$3:A$66))/(MAX(stylometry_data_letters!A$3:A$66) - MIN(stylometry_data_letters!A$3:A$66))</f>
        <v>#VALUE!</v>
      </c>
      <c r="B36">
        <f>(stylometry_data_letters!B37 - MIN(stylometry_data_letters!B$3:B$66))/(MAX(stylometry_data_letters!B$3:B$66) - MIN(stylometry_data_letters!B$3:B$66))</f>
        <v>0.25978558962852155</v>
      </c>
      <c r="C36">
        <f>(stylometry_data_letters!C37 - MIN(stylometry_data_letters!C$3:C$66))/(MAX(stylometry_data_letters!C$3:C$66) - MIN(stylometry_data_letters!C$3:C$66))</f>
        <v>0.30977312390924955</v>
      </c>
      <c r="D36">
        <f>(stylometry_data_letters!D37 - MIN(stylometry_data_letters!D$3:D$66))/(MAX(stylometry_data_letters!D$3:D$66) - MIN(stylometry_data_letters!D$3:D$66))</f>
        <v>8.4007325987806414E-2</v>
      </c>
      <c r="E36">
        <f>(stylometry_data_letters!E37 - MIN(stylometry_data_letters!E$3:E$66))/(MAX(stylometry_data_letters!E$3:E$66) - MIN(stylometry_data_letters!E$3:E$66))</f>
        <v>5.2786894684672209E-2</v>
      </c>
      <c r="F36">
        <f>(stylometry_data_letters!F37 - MIN(stylometry_data_letters!F$3:F$66))/(MAX(stylometry_data_letters!F$3:F$66) - MIN(stylometry_data_letters!F$3:F$66))</f>
        <v>0.59195934807823969</v>
      </c>
      <c r="G36">
        <f>(stylometry_data_letters!G37 - MIN(stylometry_data_letters!G$3:G$66))/(MAX(stylometry_data_letters!G$3:G$66) - MIN(stylometry_data_letters!G$3:G$66))</f>
        <v>0.12138639100445649</v>
      </c>
      <c r="H36">
        <f>(stylometry_data_letters!H37 - MIN(stylometry_data_letters!H$3:H$66))/(MAX(stylometry_data_letters!H$3:H$66) - MIN(stylometry_data_letters!H$3:H$66))</f>
        <v>0</v>
      </c>
      <c r="I36">
        <f>(stylometry_data_letters!I37 - MIN(stylometry_data_letters!I$3:I$66))/(MAX(stylometry_data_letters!I$3:I$66) - MIN(stylometry_data_letters!I$3:I$66))</f>
        <v>0</v>
      </c>
      <c r="J36">
        <f>(stylometry_data_letters!J37 - MIN(stylometry_data_letters!J$3:J$66))/(MAX(stylometry_data_letters!J$3:J$66) - MIN(stylometry_data_letters!J$3:J$66))</f>
        <v>0.14123463699712283</v>
      </c>
      <c r="K36">
        <f>(stylometry_data_letters!K37 - MIN(stylometry_data_letters!K$3:K$66))/(MAX(stylometry_data_letters!K$3:K$66) - MIN(stylometry_data_letters!K$3:K$66))</f>
        <v>0.46814777023720078</v>
      </c>
      <c r="L36">
        <f>(stylometry_data_letters!L37 - MIN(stylometry_data_letters!L$3:L$66))/(MAX(stylometry_data_letters!L$3:L$66) - MIN(stylometry_data_letters!L$3:L$66))</f>
        <v>0.51339435576240611</v>
      </c>
      <c r="M36">
        <f>(stylometry_data_letters!M37 - MIN(stylometry_data_letters!M$3:M$66))/(MAX(stylometry_data_letters!M$3:M$66) - MIN(stylometry_data_letters!M$3:M$66))</f>
        <v>0.39981489054865665</v>
      </c>
      <c r="N36">
        <f>(stylometry_data_letters!N37 - MIN(stylometry_data_letters!N$3:N$66))/(MAX(stylometry_data_letters!N$3:N$66) - MIN(stylometry_data_letters!N$3:N$66))</f>
        <v>9.3753500658600608E-2</v>
      </c>
      <c r="O36">
        <f>(stylometry_data_letters!O37 - MIN(stylometry_data_letters!O$3:O$66))/(MAX(stylometry_data_letters!O$3:O$66) - MIN(stylometry_data_letters!O$3:O$66))</f>
        <v>0.24721407016043634</v>
      </c>
      <c r="P36">
        <f>(stylometry_data_letters!P37 - MIN(stylometry_data_letters!P$3:P$66))/(MAX(stylometry_data_letters!P$3:P$66) - MIN(stylometry_data_letters!P$3:P$66))</f>
        <v>0.70842792012247546</v>
      </c>
      <c r="Q36">
        <f>(stylometry_data_letters!Q37 - MIN(stylometry_data_letters!Q$3:Q$66))/(MAX(stylometry_data_letters!Q$3:Q$66) - MIN(stylometry_data_letters!Q$3:Q$66))</f>
        <v>0.25055538110683001</v>
      </c>
      <c r="R36">
        <f>(stylometry_data_letters!R37 - MIN(stylometry_data_letters!R$3:R$66))/(MAX(stylometry_data_letters!R$3:R$66) - MIN(stylometry_data_letters!R$3:R$66))</f>
        <v>0.22159198440311242</v>
      </c>
      <c r="S36">
        <f>(stylometry_data_letters!S37 - MIN(stylometry_data_letters!S$3:S$66))/(MAX(stylometry_data_letters!S$3:S$66) - MIN(stylometry_data_letters!S$3:S$66))</f>
        <v>0.1708854402089301</v>
      </c>
      <c r="T36">
        <f>(stylometry_data_letters!T37 - MIN(stylometry_data_letters!T$3:T$66))/(MAX(stylometry_data_letters!T$3:T$66) - MIN(stylometry_data_letters!T$3:T$66))</f>
        <v>0.58246253513356061</v>
      </c>
      <c r="U36">
        <f>(stylometry_data_letters!U37 - MIN(stylometry_data_letters!U$3:U$66))/(MAX(stylometry_data_letters!U$3:U$66) - MIN(stylometry_data_letters!U$3:U$66))</f>
        <v>0.60716229182421844</v>
      </c>
      <c r="V36">
        <f>(stylometry_data_letters!V37 - MIN(stylometry_data_letters!V$3:V$66))/(MAX(stylometry_data_letters!V$3:V$66) - MIN(stylometry_data_letters!V$3:V$66))</f>
        <v>0</v>
      </c>
      <c r="W36">
        <f>(stylometry_data_letters!W37 - MIN(stylometry_data_letters!W$3:W$66))/(MAX(stylometry_data_letters!W$3:W$66) - MIN(stylometry_data_letters!W$3:W$66))</f>
        <v>0.25918671421157502</v>
      </c>
      <c r="X36">
        <f>(stylometry_data_letters!X37 - MIN(stylometry_data_letters!X$3:X$66))/(MAX(stylometry_data_letters!X$3:X$66) - MIN(stylometry_data_letters!X$3:X$66))</f>
        <v>0.18587258756009736</v>
      </c>
      <c r="Y36">
        <f>(stylometry_data_letters!Y37 - MIN(stylometry_data_letters!Y$3:Y$66))/(MAX(stylometry_data_letters!Y$3:Y$66) - MIN(stylometry_data_letters!Y$3:Y$66))</f>
        <v>0</v>
      </c>
      <c r="Z36">
        <f>(stylometry_data_letters!Z37 - MIN(stylometry_data_letters!Z$3:Z$66))/(MAX(stylometry_data_letters!Z$3:Z$66) - MIN(stylometry_data_letters!Z$3:Z$66))</f>
        <v>0.22532821294288585</v>
      </c>
    </row>
    <row r="37" spans="1:26" x14ac:dyDescent="0.2">
      <c r="A37" t="e">
        <f>(stylometry_data_letters!A38 - MIN(stylometry_data_letters!A$3:A$66))/(MAX(stylometry_data_letters!A$3:A$66) - MIN(stylometry_data_letters!A$3:A$66))</f>
        <v>#VALUE!</v>
      </c>
      <c r="B37">
        <f>(stylometry_data_letters!B38 - MIN(stylometry_data_letters!B$3:B$66))/(MAX(stylometry_data_letters!B$3:B$66) - MIN(stylometry_data_letters!B$3:B$66))</f>
        <v>0.41573173772126654</v>
      </c>
      <c r="C37">
        <f>(stylometry_data_letters!C38 - MIN(stylometry_data_letters!C$3:C$66))/(MAX(stylometry_data_letters!C$3:C$66) - MIN(stylometry_data_letters!C$3:C$66))</f>
        <v>0.44938917975567189</v>
      </c>
      <c r="D37">
        <f>(stylometry_data_letters!D38 - MIN(stylometry_data_letters!D$3:D$66))/(MAX(stylometry_data_letters!D$3:D$66) - MIN(stylometry_data_letters!D$3:D$66))</f>
        <v>0.11066736867101611</v>
      </c>
      <c r="E37">
        <f>(stylometry_data_letters!E38 - MIN(stylometry_data_letters!E$3:E$66))/(MAX(stylometry_data_letters!E$3:E$66) - MIN(stylometry_data_letters!E$3:E$66))</f>
        <v>0.12421175372925085</v>
      </c>
      <c r="F37">
        <f>(stylometry_data_letters!F38 - MIN(stylometry_data_letters!F$3:F$66))/(MAX(stylometry_data_letters!F$3:F$66) - MIN(stylometry_data_letters!F$3:F$66))</f>
        <v>0.68964448600978456</v>
      </c>
      <c r="G37">
        <f>(stylometry_data_letters!G38 - MIN(stylometry_data_letters!G$3:G$66))/(MAX(stylometry_data_letters!G$3:G$66) - MIN(stylometry_data_letters!G$3:G$66))</f>
        <v>0.16013424829676809</v>
      </c>
      <c r="H37">
        <f>(stylometry_data_letters!H38 - MIN(stylometry_data_letters!H$3:H$66))/(MAX(stylometry_data_letters!H$3:H$66) - MIN(stylometry_data_letters!H$3:H$66))</f>
        <v>0.3385490753911809</v>
      </c>
      <c r="I37">
        <f>(stylometry_data_letters!I38 - MIN(stylometry_data_letters!I$3:I$66))/(MAX(stylometry_data_letters!I$3:I$66) - MIN(stylometry_data_letters!I$3:I$66))</f>
        <v>0</v>
      </c>
      <c r="J37">
        <f>(stylometry_data_letters!J38 - MIN(stylometry_data_letters!J$3:J$66))/(MAX(stylometry_data_letters!J$3:J$66) - MIN(stylometry_data_letters!J$3:J$66))</f>
        <v>0.39617611292362209</v>
      </c>
      <c r="K37">
        <f>(stylometry_data_letters!K38 - MIN(stylometry_data_letters!K$3:K$66))/(MAX(stylometry_data_letters!K$3:K$66) - MIN(stylometry_data_letters!K$3:K$66))</f>
        <v>0.47266344813663613</v>
      </c>
      <c r="L37">
        <f>(stylometry_data_letters!L38 - MIN(stylometry_data_letters!L$3:L$66))/(MAX(stylometry_data_letters!L$3:L$66) - MIN(stylometry_data_letters!L$3:L$66))</f>
        <v>0.75693323573946103</v>
      </c>
      <c r="M37">
        <f>(stylometry_data_letters!M38 - MIN(stylometry_data_letters!M$3:M$66))/(MAX(stylometry_data_letters!M$3:M$66) - MIN(stylometry_data_letters!M$3:M$66))</f>
        <v>0.46457099088678172</v>
      </c>
      <c r="N37">
        <f>(stylometry_data_letters!N38 - MIN(stylometry_data_letters!N$3:N$66))/(MAX(stylometry_data_letters!N$3:N$66) - MIN(stylometry_data_letters!N$3:N$66))</f>
        <v>0.27284216999026117</v>
      </c>
      <c r="O37">
        <f>(stylometry_data_letters!O38 - MIN(stylometry_data_letters!O$3:O$66))/(MAX(stylometry_data_letters!O$3:O$66) - MIN(stylometry_data_letters!O$3:O$66))</f>
        <v>0.83817086257069473</v>
      </c>
      <c r="P37">
        <f>(stylometry_data_letters!P38 - MIN(stylometry_data_letters!P$3:P$66))/(MAX(stylometry_data_letters!P$3:P$66) - MIN(stylometry_data_letters!P$3:P$66))</f>
        <v>0.68017219657128614</v>
      </c>
      <c r="Q37">
        <f>(stylometry_data_letters!Q38 - MIN(stylometry_data_letters!Q$3:Q$66))/(MAX(stylometry_data_letters!Q$3:Q$66) - MIN(stylometry_data_letters!Q$3:Q$66))</f>
        <v>0.55016579782071962</v>
      </c>
      <c r="R37">
        <f>(stylometry_data_letters!R38 - MIN(stylometry_data_letters!R$3:R$66))/(MAX(stylometry_data_letters!R$3:R$66) - MIN(stylometry_data_letters!R$3:R$66))</f>
        <v>0.29510036517173899</v>
      </c>
      <c r="S37">
        <f>(stylometry_data_letters!S38 - MIN(stylometry_data_letters!S$3:S$66))/(MAX(stylometry_data_letters!S$3:S$66) - MIN(stylometry_data_letters!S$3:S$66))</f>
        <v>0.55845825582667818</v>
      </c>
      <c r="T37">
        <f>(stylometry_data_letters!T38 - MIN(stylometry_data_letters!T$3:T$66))/(MAX(stylometry_data_letters!T$3:T$66) - MIN(stylometry_data_letters!T$3:T$66))</f>
        <v>0.46766119050267635</v>
      </c>
      <c r="U37">
        <f>(stylometry_data_letters!U38 - MIN(stylometry_data_letters!U$3:U$66))/(MAX(stylometry_data_letters!U$3:U$66) - MIN(stylometry_data_letters!U$3:U$66))</f>
        <v>0.67903900701010478</v>
      </c>
      <c r="V37">
        <f>(stylometry_data_letters!V38 - MIN(stylometry_data_letters!V$3:V$66))/(MAX(stylometry_data_letters!V$3:V$66) - MIN(stylometry_data_letters!V$3:V$66))</f>
        <v>0</v>
      </c>
      <c r="W37">
        <f>(stylometry_data_letters!W38 - MIN(stylometry_data_letters!W$3:W$66))/(MAX(stylometry_data_letters!W$3:W$66) - MIN(stylometry_data_letters!W$3:W$66))</f>
        <v>0.16470012522644117</v>
      </c>
      <c r="X37">
        <f>(stylometry_data_letters!X38 - MIN(stylometry_data_letters!X$3:X$66))/(MAX(stylometry_data_letters!X$3:X$66) - MIN(stylometry_data_letters!X$3:X$66))</f>
        <v>0.60743666006824037</v>
      </c>
      <c r="Y37">
        <f>(stylometry_data_letters!Y38 - MIN(stylometry_data_letters!Y$3:Y$66))/(MAX(stylometry_data_letters!Y$3:Y$66) - MIN(stylometry_data_letters!Y$3:Y$66))</f>
        <v>0.5604278367436264</v>
      </c>
      <c r="Z37">
        <f>(stylometry_data_letters!Z38 - MIN(stylometry_data_letters!Z$3:Z$66))/(MAX(stylometry_data_letters!Z$3:Z$66) - MIN(stylometry_data_letters!Z$3:Z$66))</f>
        <v>0.1983105115759291</v>
      </c>
    </row>
    <row r="38" spans="1:26" x14ac:dyDescent="0.2">
      <c r="A38" t="e">
        <f>(stylometry_data_letters!A39 - MIN(stylometry_data_letters!A$3:A$66))/(MAX(stylometry_data_letters!A$3:A$66) - MIN(stylometry_data_letters!A$3:A$66))</f>
        <v>#VALUE!</v>
      </c>
      <c r="B38">
        <f>(stylometry_data_letters!B39 - MIN(stylometry_data_letters!B$3:B$66))/(MAX(stylometry_data_letters!B$3:B$66) - MIN(stylometry_data_letters!B$3:B$66))</f>
        <v>0.33345799052605335</v>
      </c>
      <c r="C38">
        <f>(stylometry_data_letters!C39 - MIN(stylometry_data_letters!C$3:C$66))/(MAX(stylometry_data_letters!C$3:C$66) - MIN(stylometry_data_letters!C$3:C$66))</f>
        <v>0.26352530541012215</v>
      </c>
      <c r="D38">
        <f>(stylometry_data_letters!D39 - MIN(stylometry_data_letters!D$3:D$66))/(MAX(stylometry_data_letters!D$3:D$66) - MIN(stylometry_data_letters!D$3:D$66))</f>
        <v>0.24450519140415122</v>
      </c>
      <c r="E38">
        <f>(stylometry_data_letters!E39 - MIN(stylometry_data_letters!E$3:E$66))/(MAX(stylometry_data_letters!E$3:E$66) - MIN(stylometry_data_letters!E$3:E$66))</f>
        <v>0.38331820313236376</v>
      </c>
      <c r="F38">
        <f>(stylometry_data_letters!F39 - MIN(stylometry_data_letters!F$3:F$66))/(MAX(stylometry_data_letters!F$3:F$66) - MIN(stylometry_data_letters!F$3:F$66))</f>
        <v>0.74736478209722523</v>
      </c>
      <c r="G38">
        <f>(stylometry_data_letters!G39 - MIN(stylometry_data_letters!G$3:G$66))/(MAX(stylometry_data_letters!G$3:G$66) - MIN(stylometry_data_letters!G$3:G$66))</f>
        <v>0.19776882016994937</v>
      </c>
      <c r="H38">
        <f>(stylometry_data_letters!H39 - MIN(stylometry_data_letters!H$3:H$66))/(MAX(stylometry_data_letters!H$3:H$66) - MIN(stylometry_data_letters!H$3:H$66))</f>
        <v>0.59355416293643637</v>
      </c>
      <c r="I38">
        <f>(stylometry_data_letters!I39 - MIN(stylometry_data_letters!I$3:I$66))/(MAX(stylometry_data_letters!I$3:I$66) - MIN(stylometry_data_letters!I$3:I$66))</f>
        <v>4.0849213454405953E-2</v>
      </c>
      <c r="J38">
        <f>(stylometry_data_letters!J39 - MIN(stylometry_data_letters!J$3:J$66))/(MAX(stylometry_data_letters!J$3:J$66) - MIN(stylometry_data_letters!J$3:J$66))</f>
        <v>0.25787038793639311</v>
      </c>
      <c r="K38">
        <f>(stylometry_data_letters!K39 - MIN(stylometry_data_letters!K$3:K$66))/(MAX(stylometry_data_letters!K$3:K$66) - MIN(stylometry_data_letters!K$3:K$66))</f>
        <v>0.85006684252728049</v>
      </c>
      <c r="L38">
        <f>(stylometry_data_letters!L39 - MIN(stylometry_data_letters!L$3:L$66))/(MAX(stylometry_data_letters!L$3:L$66) - MIN(stylometry_data_letters!L$3:L$66))</f>
        <v>0.72116826464267492</v>
      </c>
      <c r="M38">
        <f>(stylometry_data_letters!M39 - MIN(stylometry_data_letters!M$3:M$66))/(MAX(stylometry_data_letters!M$3:M$66) - MIN(stylometry_data_letters!M$3:M$66))</f>
        <v>0.3393747830376565</v>
      </c>
      <c r="N38">
        <f>(stylometry_data_letters!N39 - MIN(stylometry_data_letters!N$3:N$66))/(MAX(stylometry_data_letters!N$3:N$66) - MIN(stylometry_data_letters!N$3:N$66))</f>
        <v>0.47077072665511299</v>
      </c>
      <c r="O38">
        <f>(stylometry_data_letters!O39 - MIN(stylometry_data_letters!O$3:O$66))/(MAX(stylometry_data_letters!O$3:O$66) - MIN(stylometry_data_letters!O$3:O$66))</f>
        <v>0.72367792978443646</v>
      </c>
      <c r="P38">
        <f>(stylometry_data_letters!P39 - MIN(stylometry_data_letters!P$3:P$66))/(MAX(stylometry_data_letters!P$3:P$66) - MIN(stylometry_data_letters!P$3:P$66))</f>
        <v>0.49258698766532133</v>
      </c>
      <c r="Q38">
        <f>(stylometry_data_letters!Q39 - MIN(stylometry_data_letters!Q$3:Q$66))/(MAX(stylometry_data_letters!Q$3:Q$66) - MIN(stylometry_data_letters!Q$3:Q$66))</f>
        <v>0.39865843010114782</v>
      </c>
      <c r="R38">
        <f>(stylometry_data_letters!R39 - MIN(stylometry_data_letters!R$3:R$66))/(MAX(stylometry_data_letters!R$3:R$66) - MIN(stylometry_data_letters!R$3:R$66))</f>
        <v>0.15803479051497279</v>
      </c>
      <c r="S38">
        <f>(stylometry_data_letters!S39 - MIN(stylometry_data_letters!S$3:S$66))/(MAX(stylometry_data_letters!S$3:S$66) - MIN(stylometry_data_letters!S$3:S$66))</f>
        <v>0.21757897429338807</v>
      </c>
      <c r="T38">
        <f>(stylometry_data_letters!T39 - MIN(stylometry_data_letters!T$3:T$66))/(MAX(stylometry_data_letters!T$3:T$66) - MIN(stylometry_data_letters!T$3:T$66))</f>
        <v>0.59777209804856246</v>
      </c>
      <c r="U38">
        <f>(stylometry_data_letters!U39 - MIN(stylometry_data_letters!U$3:U$66))/(MAX(stylometry_data_letters!U$3:U$66) - MIN(stylometry_data_letters!U$3:U$66))</f>
        <v>0.54604610258993191</v>
      </c>
      <c r="V38">
        <f>(stylometry_data_letters!V39 - MIN(stylometry_data_letters!V$3:V$66))/(MAX(stylometry_data_letters!V$3:V$66) - MIN(stylometry_data_letters!V$3:V$66))</f>
        <v>0.20424606727202946</v>
      </c>
      <c r="W38">
        <f>(stylometry_data_letters!W39 - MIN(stylometry_data_letters!W$3:W$66))/(MAX(stylometry_data_letters!W$3:W$66) - MIN(stylometry_data_letters!W$3:W$66))</f>
        <v>0.19250472495772417</v>
      </c>
      <c r="X38">
        <f>(stylometry_data_letters!X39 - MIN(stylometry_data_letters!X$3:X$66))/(MAX(stylometry_data_letters!X$3:X$66) - MIN(stylometry_data_letters!X$3:X$66))</f>
        <v>0.94664511853410882</v>
      </c>
      <c r="Y38">
        <f>(stylometry_data_letters!Y39 - MIN(stylometry_data_letters!Y$3:Y$66))/(MAX(stylometry_data_letters!Y$3:Y$66) - MIN(stylometry_data_letters!Y$3:Y$66))</f>
        <v>0.43669267169714743</v>
      </c>
      <c r="Z38">
        <f>(stylometry_data_letters!Z39 - MIN(stylometry_data_letters!Z$3:Z$66))/(MAX(stylometry_data_letters!Z$3:Z$66) - MIN(stylometry_data_letters!Z$3:Z$66))</f>
        <v>0.19338633045894651</v>
      </c>
    </row>
    <row r="39" spans="1:26" x14ac:dyDescent="0.2">
      <c r="A39" t="e">
        <f>(stylometry_data_letters!A40 - MIN(stylometry_data_letters!A$3:A$66))/(MAX(stylometry_data_letters!A$3:A$66) - MIN(stylometry_data_letters!A$3:A$66))</f>
        <v>#VALUE!</v>
      </c>
      <c r="B39">
        <f>(stylometry_data_letters!B40 - MIN(stylometry_data_letters!B$3:B$66))/(MAX(stylometry_data_letters!B$3:B$66) - MIN(stylometry_data_letters!B$3:B$66))</f>
        <v>0.42346048366990774</v>
      </c>
      <c r="C39">
        <f>(stylometry_data_letters!C40 - MIN(stylometry_data_letters!C$3:C$66))/(MAX(stylometry_data_letters!C$3:C$66) - MIN(stylometry_data_letters!C$3:C$66))</f>
        <v>0.41884816753926701</v>
      </c>
      <c r="D39">
        <f>(stylometry_data_letters!D40 - MIN(stylometry_data_letters!D$3:D$66))/(MAX(stylometry_data_letters!D$3:D$66) - MIN(stylometry_data_letters!D$3:D$66))</f>
        <v>0.14816573971688629</v>
      </c>
      <c r="E39">
        <f>(stylometry_data_letters!E40 - MIN(stylometry_data_letters!E$3:E$66))/(MAX(stylometry_data_letters!E$3:E$66) - MIN(stylometry_data_letters!E$3:E$66))</f>
        <v>0.16978513414767335</v>
      </c>
      <c r="F39">
        <f>(stylometry_data_letters!F40 - MIN(stylometry_data_letters!F$3:F$66))/(MAX(stylometry_data_letters!F$3:F$66) - MIN(stylometry_data_letters!F$3:F$66))</f>
        <v>0.65114263837452302</v>
      </c>
      <c r="G39">
        <f>(stylometry_data_letters!G40 - MIN(stylometry_data_letters!G$3:G$66))/(MAX(stylometry_data_letters!G$3:G$66) - MIN(stylometry_data_letters!G$3:G$66))</f>
        <v>0.17181290945499195</v>
      </c>
      <c r="H39">
        <f>(stylometry_data_letters!H40 - MIN(stylometry_data_letters!H$3:H$66))/(MAX(stylometry_data_letters!H$3:H$66) - MIN(stylometry_data_letters!H$3:H$66))</f>
        <v>0</v>
      </c>
      <c r="I39">
        <f>(stylometry_data_letters!I40 - MIN(stylometry_data_letters!I$3:I$66))/(MAX(stylometry_data_letters!I$3:I$66) - MIN(stylometry_data_letters!I$3:I$66))</f>
        <v>0</v>
      </c>
      <c r="J39">
        <f>(stylometry_data_letters!J40 - MIN(stylometry_data_letters!J$3:J$66))/(MAX(stylometry_data_letters!J$3:J$66) - MIN(stylometry_data_letters!J$3:J$66))</f>
        <v>0.37818536631204303</v>
      </c>
      <c r="K39">
        <f>(stylometry_data_letters!K40 - MIN(stylometry_data_letters!K$3:K$66))/(MAX(stylometry_data_letters!K$3:K$66) - MIN(stylometry_data_letters!K$3:K$66))</f>
        <v>0.3046598189791771</v>
      </c>
      <c r="L39">
        <f>(stylometry_data_letters!L40 - MIN(stylometry_data_letters!L$3:L$66))/(MAX(stylometry_data_letters!L$3:L$66) - MIN(stylometry_data_letters!L$3:L$66))</f>
        <v>0.94998643522116688</v>
      </c>
      <c r="M39">
        <f>(stylometry_data_letters!M40 - MIN(stylometry_data_letters!M$3:M$66))/(MAX(stylometry_data_letters!M$3:M$66) - MIN(stylometry_data_letters!M$3:M$66))</f>
        <v>0.28646998041362792</v>
      </c>
      <c r="N39">
        <f>(stylometry_data_letters!N40 - MIN(stylometry_data_letters!N$3:N$66))/(MAX(stylometry_data_letters!N$3:N$66) - MIN(stylometry_data_letters!N$3:N$66))</f>
        <v>3.1795594472846869E-3</v>
      </c>
      <c r="O39">
        <f>(stylometry_data_letters!O40 - MIN(stylometry_data_letters!O$3:O$66))/(MAX(stylometry_data_letters!O$3:O$66) - MIN(stylometry_data_letters!O$3:O$66))</f>
        <v>0.73586217867904102</v>
      </c>
      <c r="P39">
        <f>(stylometry_data_letters!P40 - MIN(stylometry_data_letters!P$3:P$66))/(MAX(stylometry_data_letters!P$3:P$66) - MIN(stylometry_data_letters!P$3:P$66))</f>
        <v>0.56351959579728683</v>
      </c>
      <c r="Q39">
        <f>(stylometry_data_letters!Q40 - MIN(stylometry_data_letters!Q$3:Q$66))/(MAX(stylometry_data_letters!Q$3:Q$66) - MIN(stylometry_data_letters!Q$3:Q$66))</f>
        <v>0.39600751958735991</v>
      </c>
      <c r="R39">
        <f>(stylometry_data_letters!R40 - MIN(stylometry_data_letters!R$3:R$66))/(MAX(stylometry_data_letters!R$3:R$66) - MIN(stylometry_data_letters!R$3:R$66))</f>
        <v>0.19795249741176407</v>
      </c>
      <c r="S39">
        <f>(stylometry_data_letters!S40 - MIN(stylometry_data_letters!S$3:S$66))/(MAX(stylometry_data_letters!S$3:S$66) - MIN(stylometry_data_letters!S$3:S$66))</f>
        <v>0.30610133506063608</v>
      </c>
      <c r="T39">
        <f>(stylometry_data_letters!T40 - MIN(stylometry_data_letters!T$3:T$66))/(MAX(stylometry_data_letters!T$3:T$66) - MIN(stylometry_data_letters!T$3:T$66))</f>
        <v>0.55092783221848207</v>
      </c>
      <c r="U39">
        <f>(stylometry_data_letters!U40 - MIN(stylometry_data_letters!U$3:U$66))/(MAX(stylometry_data_letters!U$3:U$66) - MIN(stylometry_data_letters!U$3:U$66))</f>
        <v>0.34106439736921035</v>
      </c>
      <c r="V39">
        <f>(stylometry_data_letters!V40 - MIN(stylometry_data_letters!V$3:V$66))/(MAX(stylometry_data_letters!V$3:V$66) - MIN(stylometry_data_letters!V$3:V$66))</f>
        <v>0</v>
      </c>
      <c r="W39">
        <f>(stylometry_data_letters!W40 - MIN(stylometry_data_letters!W$3:W$66))/(MAX(stylometry_data_letters!W$3:W$66) - MIN(stylometry_data_letters!W$3:W$66))</f>
        <v>0.34820432545251717</v>
      </c>
      <c r="X39">
        <f>(stylometry_data_letters!X40 - MIN(stylometry_data_letters!X$3:X$66))/(MAX(stylometry_data_letters!X$3:X$66) - MIN(stylometry_data_letters!X$3:X$66))</f>
        <v>0.79907353792704106</v>
      </c>
      <c r="Y39">
        <f>(stylometry_data_letters!Y40 - MIN(stylometry_data_letters!Y$3:Y$66))/(MAX(stylometry_data_letters!Y$3:Y$66) - MIN(stylometry_data_letters!Y$3:Y$66))</f>
        <v>0</v>
      </c>
      <c r="Z39">
        <f>(stylometry_data_letters!Z40 - MIN(stylometry_data_letters!Z$3:Z$66))/(MAX(stylometry_data_letters!Z$3:Z$66) - MIN(stylometry_data_letters!Z$3:Z$66))</f>
        <v>0.30348399386364594</v>
      </c>
    </row>
    <row r="40" spans="1:26" x14ac:dyDescent="0.2">
      <c r="A40" t="e">
        <f>(stylometry_data_letters!A41 - MIN(stylometry_data_letters!A$3:A$66))/(MAX(stylometry_data_letters!A$3:A$66) - MIN(stylometry_data_letters!A$3:A$66))</f>
        <v>#VALUE!</v>
      </c>
      <c r="B40">
        <f>(stylometry_data_letters!B41 - MIN(stylometry_data_letters!B$3:B$66))/(MAX(stylometry_data_letters!B$3:B$66) - MIN(stylometry_data_letters!B$3:B$66))</f>
        <v>0.44197207678883071</v>
      </c>
      <c r="C40">
        <f>(stylometry_data_letters!C41 - MIN(stylometry_data_letters!C$3:C$66))/(MAX(stylometry_data_letters!C$3:C$66) - MIN(stylometry_data_letters!C$3:C$66))</f>
        <v>0.28272251308900526</v>
      </c>
      <c r="D40">
        <f>(stylometry_data_letters!D41 - MIN(stylometry_data_letters!D$3:D$66))/(MAX(stylometry_data_letters!D$3:D$66) - MIN(stylometry_data_letters!D$3:D$66))</f>
        <v>0.35643398870953258</v>
      </c>
      <c r="E40">
        <f>(stylometry_data_letters!E41 - MIN(stylometry_data_letters!E$3:E$66))/(MAX(stylometry_data_letters!E$3:E$66) - MIN(stylometry_data_letters!E$3:E$66))</f>
        <v>0.48267151159352722</v>
      </c>
      <c r="F40">
        <f>(stylometry_data_letters!F41 - MIN(stylometry_data_letters!F$3:F$66))/(MAX(stylometry_data_letters!F$3:F$66) - MIN(stylometry_data_letters!F$3:F$66))</f>
        <v>1</v>
      </c>
      <c r="G40">
        <f>(stylometry_data_letters!G41 - MIN(stylometry_data_letters!G$3:G$66))/(MAX(stylometry_data_letters!G$3:G$66) - MIN(stylometry_data_letters!G$3:G$66))</f>
        <v>0.24976864181486991</v>
      </c>
      <c r="H40">
        <f>(stylometry_data_letters!H41 - MIN(stylometry_data_letters!H$3:H$66))/(MAX(stylometry_data_letters!H$3:H$66) - MIN(stylometry_data_letters!H$3:H$66))</f>
        <v>0.1618200836820084</v>
      </c>
      <c r="I40">
        <f>(stylometry_data_letters!I41 - MIN(stylometry_data_letters!I$3:I$66))/(MAX(stylometry_data_letters!I$3:I$66) - MIN(stylometry_data_letters!I$3:I$66))</f>
        <v>0.1670502092050212</v>
      </c>
      <c r="J40">
        <f>(stylometry_data_letters!J41 - MIN(stylometry_data_letters!J$3:J$66))/(MAX(stylometry_data_letters!J$3:J$66) - MIN(stylometry_data_letters!J$3:J$66))</f>
        <v>0.54188427868780009</v>
      </c>
      <c r="K40">
        <f>(stylometry_data_letters!K41 - MIN(stylometry_data_letters!K$3:K$66))/(MAX(stylometry_data_letters!K$3:K$66) - MIN(stylometry_data_letters!K$3:K$66))</f>
        <v>0.34966126880524806</v>
      </c>
      <c r="L40">
        <f>(stylometry_data_letters!L41 - MIN(stylometry_data_letters!L$3:L$66))/(MAX(stylometry_data_letters!L$3:L$66) - MIN(stylometry_data_letters!L$3:L$66))</f>
        <v>0.39777535328592822</v>
      </c>
      <c r="M40">
        <f>(stylometry_data_letters!M41 - MIN(stylometry_data_letters!M$3:M$66))/(MAX(stylometry_data_letters!M$3:M$66) - MIN(stylometry_data_letters!M$3:M$66))</f>
        <v>0.4996264196055003</v>
      </c>
      <c r="N40">
        <f>(stylometry_data_letters!N41 - MIN(stylometry_data_letters!N$3:N$66))/(MAX(stylometry_data_letters!N$3:N$66) - MIN(stylometry_data_letters!N$3:N$66))</f>
        <v>0.50075860834419639</v>
      </c>
      <c r="O40">
        <f>(stylometry_data_letters!O41 - MIN(stylometry_data_letters!O$3:O$66))/(MAX(stylometry_data_letters!O$3:O$66) - MIN(stylometry_data_letters!O$3:O$66))</f>
        <v>0.67584216428210631</v>
      </c>
      <c r="P40">
        <f>(stylometry_data_letters!P41 - MIN(stylometry_data_letters!P$3:P$66))/(MAX(stylometry_data_letters!P$3:P$66) - MIN(stylometry_data_letters!P$3:P$66))</f>
        <v>9.1939967206671209E-3</v>
      </c>
      <c r="Q40">
        <f>(stylometry_data_letters!Q41 - MIN(stylometry_data_letters!Q$3:Q$66))/(MAX(stylometry_data_letters!Q$3:Q$66) - MIN(stylometry_data_letters!Q$3:Q$66))</f>
        <v>0.37729545298559775</v>
      </c>
      <c r="R40">
        <f>(stylometry_data_letters!R41 - MIN(stylometry_data_letters!R$3:R$66))/(MAX(stylometry_data_letters!R$3:R$66) - MIN(stylometry_data_letters!R$3:R$66))</f>
        <v>0.14472230162323182</v>
      </c>
      <c r="S40">
        <f>(stylometry_data_letters!S41 - MIN(stylometry_data_letters!S$3:S$66))/(MAX(stylometry_data_letters!S$3:S$66) - MIN(stylometry_data_letters!S$3:S$66))</f>
        <v>0</v>
      </c>
      <c r="T40">
        <f>(stylometry_data_letters!T41 - MIN(stylometry_data_letters!T$3:T$66))/(MAX(stylometry_data_letters!T$3:T$66) - MIN(stylometry_data_letters!T$3:T$66))</f>
        <v>0.45776670985387774</v>
      </c>
      <c r="U40">
        <f>(stylometry_data_letters!U41 - MIN(stylometry_data_letters!U$3:U$66))/(MAX(stylometry_data_letters!U$3:U$66) - MIN(stylometry_data_letters!U$3:U$66))</f>
        <v>0.57403435038809014</v>
      </c>
      <c r="V40">
        <f>(stylometry_data_letters!V41 - MIN(stylometry_data_letters!V$3:V$66))/(MAX(stylometry_data_letters!V$3:V$66) - MIN(stylometry_data_letters!V$3:V$66))</f>
        <v>0</v>
      </c>
      <c r="W40">
        <f>(stylometry_data_letters!W41 - MIN(stylometry_data_letters!W$3:W$66))/(MAX(stylometry_data_letters!W$3:W$66) - MIN(stylometry_data_letters!W$3:W$66))</f>
        <v>0.24741689911668982</v>
      </c>
      <c r="X40">
        <f>(stylometry_data_letters!X41 - MIN(stylometry_data_letters!X$3:X$66))/(MAX(stylometry_data_letters!X$3:X$66) - MIN(stylometry_data_letters!X$3:X$66))</f>
        <v>0.58068657284138558</v>
      </c>
      <c r="Y40">
        <f>(stylometry_data_letters!Y41 - MIN(stylometry_data_letters!Y$3:Y$66))/(MAX(stylometry_data_letters!Y$3:Y$66) - MIN(stylometry_data_letters!Y$3:Y$66))</f>
        <v>0.53574790794979077</v>
      </c>
      <c r="Z40">
        <f>(stylometry_data_letters!Z41 - MIN(stylometry_data_letters!Z$3:Z$66))/(MAX(stylometry_data_letters!Z$3:Z$66) - MIN(stylometry_data_letters!Z$3:Z$66))</f>
        <v>0.24652536133647063</v>
      </c>
    </row>
    <row r="41" spans="1:26" x14ac:dyDescent="0.2">
      <c r="A41" t="e">
        <f>(stylometry_data_letters!A42 - MIN(stylometry_data_letters!A$3:A$66))/(MAX(stylometry_data_letters!A$3:A$66) - MIN(stylometry_data_letters!A$3:A$66))</f>
        <v>#VALUE!</v>
      </c>
      <c r="B41">
        <f>(stylometry_data_letters!B42 - MIN(stylometry_data_letters!B$3:B$66))/(MAX(stylometry_data_letters!B$3:B$66) - MIN(stylometry_data_letters!B$3:B$66))</f>
        <v>1</v>
      </c>
      <c r="C41">
        <f>(stylometry_data_letters!C42 - MIN(stylometry_data_letters!C$3:C$66))/(MAX(stylometry_data_letters!C$3:C$66) - MIN(stylometry_data_letters!C$3:C$66))</f>
        <v>0.69633507853403143</v>
      </c>
      <c r="D41">
        <f>(stylometry_data_letters!D42 - MIN(stylometry_data_letters!D$3:D$66))/(MAX(stylometry_data_letters!D$3:D$66) - MIN(stylometry_data_letters!D$3:D$66))</f>
        <v>0.34186638738539615</v>
      </c>
      <c r="E41">
        <f>(stylometry_data_letters!E42 - MIN(stylometry_data_letters!E$3:E$66))/(MAX(stylometry_data_letters!E$3:E$66) - MIN(stylometry_data_letters!E$3:E$66))</f>
        <v>0.35286496666588818</v>
      </c>
      <c r="F41">
        <f>(stylometry_data_letters!F42 - MIN(stylometry_data_letters!F$3:F$66))/(MAX(stylometry_data_letters!F$3:F$66) - MIN(stylometry_data_letters!F$3:F$66))</f>
        <v>0.83384037838317016</v>
      </c>
      <c r="G41">
        <f>(stylometry_data_letters!G42 - MIN(stylometry_data_letters!G$3:G$66))/(MAX(stylometry_data_letters!G$3:G$66) - MIN(stylometry_data_letters!G$3:G$66))</f>
        <v>0.1352946491285206</v>
      </c>
      <c r="H41">
        <f>(stylometry_data_letters!H42 - MIN(stylometry_data_letters!H$3:H$66))/(MAX(stylometry_data_letters!H$3:H$66) - MIN(stylometry_data_letters!H$3:H$66))</f>
        <v>0.16712580348943853</v>
      </c>
      <c r="I41">
        <f>(stylometry_data_letters!I42 - MIN(stylometry_data_letters!I$3:I$66))/(MAX(stylometry_data_letters!I$3:I$66) - MIN(stylometry_data_letters!I$3:I$66))</f>
        <v>1.7252741316912457E-2</v>
      </c>
      <c r="J41">
        <f>(stylometry_data_letters!J42 - MIN(stylometry_data_letters!J$3:J$66))/(MAX(stylometry_data_letters!J$3:J$66) - MIN(stylometry_data_letters!J$3:J$66))</f>
        <v>0.34994388794078785</v>
      </c>
      <c r="K41">
        <f>(stylometry_data_letters!K42 - MIN(stylometry_data_letters!K$3:K$66))/(MAX(stylometry_data_letters!K$3:K$66) - MIN(stylometry_data_letters!K$3:K$66))</f>
        <v>0.52962438455326422</v>
      </c>
      <c r="L41">
        <f>(stylometry_data_letters!L42 - MIN(stylometry_data_letters!L$3:L$66))/(MAX(stylometry_data_letters!L$3:L$66) - MIN(stylometry_data_letters!L$3:L$66))</f>
        <v>0.54633251512354075</v>
      </c>
      <c r="M41">
        <f>(stylometry_data_letters!M42 - MIN(stylometry_data_letters!M$3:M$66))/(MAX(stylometry_data_letters!M$3:M$66) - MIN(stylometry_data_letters!M$3:M$66))</f>
        <v>0.31533825651472797</v>
      </c>
      <c r="N41">
        <f>(stylometry_data_letters!N42 - MIN(stylometry_data_letters!N$3:N$66))/(MAX(stylometry_data_letters!N$3:N$66) - MIN(stylometry_data_letters!N$3:N$66))</f>
        <v>0.33066133253742108</v>
      </c>
      <c r="O41">
        <f>(stylometry_data_letters!O42 - MIN(stylometry_data_letters!O$3:O$66))/(MAX(stylometry_data_letters!O$3:O$66) - MIN(stylometry_data_letters!O$3:O$66))</f>
        <v>0.57947508126436609</v>
      </c>
      <c r="P41">
        <f>(stylometry_data_letters!P42 - MIN(stylometry_data_letters!P$3:P$66))/(MAX(stylometry_data_letters!P$3:P$66) - MIN(stylometry_data_letters!P$3:P$66))</f>
        <v>0.28681964567326385</v>
      </c>
      <c r="Q41">
        <f>(stylometry_data_letters!Q42 - MIN(stylometry_data_letters!Q$3:Q$66))/(MAX(stylometry_data_letters!Q$3:Q$66) - MIN(stylometry_data_letters!Q$3:Q$66))</f>
        <v>0.40298196249524054</v>
      </c>
      <c r="R41">
        <f>(stylometry_data_letters!R42 - MIN(stylometry_data_letters!R$3:R$66))/(MAX(stylometry_data_letters!R$3:R$66) - MIN(stylometry_data_letters!R$3:R$66))</f>
        <v>0.25193665846638219</v>
      </c>
      <c r="S41">
        <f>(stylometry_data_letters!S42 - MIN(stylometry_data_letters!S$3:S$66))/(MAX(stylometry_data_letters!S$3:S$66) - MIN(stylometry_data_letters!S$3:S$66))</f>
        <v>0.18378976935126667</v>
      </c>
      <c r="T41">
        <f>(stylometry_data_letters!T42 - MIN(stylometry_data_letters!T$3:T$66))/(MAX(stylometry_data_letters!T$3:T$66) - MIN(stylometry_data_letters!T$3:T$66))</f>
        <v>0.57514795579293165</v>
      </c>
      <c r="U41">
        <f>(stylometry_data_letters!U42 - MIN(stylometry_data_letters!U$3:U$66))/(MAX(stylometry_data_letters!U$3:U$66) - MIN(stylometry_data_letters!U$3:U$66))</f>
        <v>0.59035887613819138</v>
      </c>
      <c r="V41">
        <f>(stylometry_data_letters!V42 - MIN(stylometry_data_letters!V$3:V$66))/(MAX(stylometry_data_letters!V$3:V$66) - MIN(stylometry_data_letters!V$3:V$66))</f>
        <v>8.6263706584562158E-2</v>
      </c>
      <c r="W41">
        <f>(stylometry_data_letters!W42 - MIN(stylometry_data_letters!W$3:W$66))/(MAX(stylometry_data_letters!W$3:W$66) - MIN(stylometry_data_letters!W$3:W$66))</f>
        <v>0.32521891523674024</v>
      </c>
      <c r="X41">
        <f>(stylometry_data_letters!X42 - MIN(stylometry_data_letters!X$3:X$66))/(MAX(stylometry_data_letters!X$3:X$66) - MIN(stylometry_data_letters!X$3:X$66))</f>
        <v>0.23322677430601632</v>
      </c>
      <c r="Y41">
        <f>(stylometry_data_letters!Y42 - MIN(stylometry_data_letters!Y$3:Y$66))/(MAX(stylometry_data_letters!Y$3:Y$66) - MIN(stylometry_data_letters!Y$3:Y$66))</f>
        <v>0.27665694376924266</v>
      </c>
      <c r="Z41">
        <f>(stylometry_data_letters!Z42 - MIN(stylometry_data_letters!Z$3:Z$66))/(MAX(stylometry_data_letters!Z$3:Z$66) - MIN(stylometry_data_letters!Z$3:Z$66))</f>
        <v>0.39732900804714788</v>
      </c>
    </row>
    <row r="42" spans="1:26" x14ac:dyDescent="0.2">
      <c r="A42" t="e">
        <f>(stylometry_data_letters!A43 - MIN(stylometry_data_letters!A$3:A$66))/(MAX(stylometry_data_letters!A$3:A$66) - MIN(stylometry_data_letters!A$3:A$66))</f>
        <v>#VALUE!</v>
      </c>
      <c r="B42">
        <f>(stylometry_data_letters!B43 - MIN(stylometry_data_letters!B$3:B$66))/(MAX(stylometry_data_letters!B$3:B$66) - MIN(stylometry_data_letters!B$3:B$66))</f>
        <v>0.24008975317875841</v>
      </c>
      <c r="C42">
        <f>(stylometry_data_letters!C43 - MIN(stylometry_data_letters!C$3:C$66))/(MAX(stylometry_data_letters!C$3:C$66) - MIN(stylometry_data_letters!C$3:C$66))</f>
        <v>0.20157068062827224</v>
      </c>
      <c r="D42">
        <f>(stylometry_data_letters!D43 - MIN(stylometry_data_letters!D$3:D$66))/(MAX(stylometry_data_letters!D$3:D$66) - MIN(stylometry_data_letters!D$3:D$66))</f>
        <v>0.21387960936228262</v>
      </c>
      <c r="E42">
        <f>(stylometry_data_letters!E43 - MIN(stylometry_data_letters!E$3:E$66))/(MAX(stylometry_data_letters!E$3:E$66) - MIN(stylometry_data_letters!E$3:E$66))</f>
        <v>0.38758479708123755</v>
      </c>
      <c r="F42">
        <f>(stylometry_data_letters!F43 - MIN(stylometry_data_letters!F$3:F$66))/(MAX(stylometry_data_letters!F$3:F$66) - MIN(stylometry_data_letters!F$3:F$66))</f>
        <v>0.29824587571969913</v>
      </c>
      <c r="G42">
        <f>(stylometry_data_letters!G43 - MIN(stylometry_data_letters!G$3:G$66))/(MAX(stylometry_data_letters!G$3:G$66) - MIN(stylometry_data_letters!G$3:G$66))</f>
        <v>0.53885643214239387</v>
      </c>
      <c r="H42">
        <f>(stylometry_data_letters!H43 - MIN(stylometry_data_letters!H$3:H$66))/(MAX(stylometry_data_letters!H$3:H$66) - MIN(stylometry_data_letters!H$3:H$66))</f>
        <v>0.48947951273532553</v>
      </c>
      <c r="I42">
        <f>(stylometry_data_letters!I43 - MIN(stylometry_data_letters!I$3:I$66))/(MAX(stylometry_data_letters!I$3:I$66) - MIN(stylometry_data_letters!I$3:I$66))</f>
        <v>0</v>
      </c>
      <c r="J42">
        <f>(stylometry_data_letters!J43 - MIN(stylometry_data_letters!J$3:J$66))/(MAX(stylometry_data_letters!J$3:J$66) - MIN(stylometry_data_letters!J$3:J$66))</f>
        <v>0.77838413844211218</v>
      </c>
      <c r="K42">
        <f>(stylometry_data_letters!K43 - MIN(stylometry_data_letters!K$3:K$66))/(MAX(stylometry_data_letters!K$3:K$66) - MIN(stylometry_data_letters!K$3:K$66))</f>
        <v>0.34446147467214672</v>
      </c>
      <c r="L42">
        <f>(stylometry_data_letters!L43 - MIN(stylometry_data_letters!L$3:L$66))/(MAX(stylometry_data_letters!L$3:L$66) - MIN(stylometry_data_letters!L$3:L$66))</f>
        <v>0.27767654897991195</v>
      </c>
      <c r="M42">
        <f>(stylometry_data_letters!M43 - MIN(stylometry_data_letters!M$3:M$66))/(MAX(stylometry_data_letters!M$3:M$66) - MIN(stylometry_data_letters!M$3:M$66))</f>
        <v>0.41980247248401098</v>
      </c>
      <c r="N42">
        <f>(stylometry_data_letters!N43 - MIN(stylometry_data_letters!N$3:N$66))/(MAX(stylometry_data_letters!N$3:N$66) - MIN(stylometry_data_letters!N$3:N$66))</f>
        <v>0.65224050142903134</v>
      </c>
      <c r="O42">
        <f>(stylometry_data_letters!O43 - MIN(stylometry_data_letters!O$3:O$66))/(MAX(stylometry_data_letters!O$3:O$66) - MIN(stylometry_data_letters!O$3:O$66))</f>
        <v>0.87019187558339128</v>
      </c>
      <c r="P42">
        <f>(stylometry_data_letters!P43 - MIN(stylometry_data_letters!P$3:P$66))/(MAX(stylometry_data_letters!P$3:P$66) - MIN(stylometry_data_letters!P$3:P$66))</f>
        <v>0.3081151339906707</v>
      </c>
      <c r="Q42">
        <f>(stylometry_data_letters!Q43 - MIN(stylometry_data_letters!Q$3:Q$66))/(MAX(stylometry_data_letters!Q$3:Q$66) - MIN(stylometry_data_letters!Q$3:Q$66))</f>
        <v>0.79147270187168051</v>
      </c>
      <c r="R42">
        <f>(stylometry_data_letters!R43 - MIN(stylometry_data_letters!R$3:R$66))/(MAX(stylometry_data_letters!R$3:R$66) - MIN(stylometry_data_letters!R$3:R$66))</f>
        <v>0.21408778352700836</v>
      </c>
      <c r="S42">
        <f>(stylometry_data_letters!S43 - MIN(stylometry_data_letters!S$3:S$66))/(MAX(stylometry_data_letters!S$3:S$66) - MIN(stylometry_data_letters!S$3:S$66))</f>
        <v>0.35885672098296717</v>
      </c>
      <c r="T42">
        <f>(stylometry_data_letters!T43 - MIN(stylometry_data_letters!T$3:T$66))/(MAX(stylometry_data_letters!T$3:T$66) - MIN(stylometry_data_letters!T$3:T$66))</f>
        <v>0.26261125998856011</v>
      </c>
      <c r="U42">
        <f>(stylometry_data_letters!U43 - MIN(stylometry_data_letters!U$3:U$66))/(MAX(stylometry_data_letters!U$3:U$66) - MIN(stylometry_data_letters!U$3:U$66))</f>
        <v>1.3064449444014543E-2</v>
      </c>
      <c r="V42">
        <f>(stylometry_data_letters!V43 - MIN(stylometry_data_letters!V$3:V$66))/(MAX(stylometry_data_letters!V$3:V$66) - MIN(stylometry_data_letters!V$3:V$66))</f>
        <v>0</v>
      </c>
      <c r="W42">
        <f>(stylometry_data_letters!W43 - MIN(stylometry_data_letters!W$3:W$66))/(MAX(stylometry_data_letters!W$3:W$66) - MIN(stylometry_data_letters!W$3:W$66))</f>
        <v>0.5442879994374995</v>
      </c>
      <c r="X42">
        <f>(stylometry_data_letters!X43 - MIN(stylometry_data_letters!X$3:X$66))/(MAX(stylometry_data_letters!X$3:X$66) - MIN(stylometry_data_letters!X$3:X$66))</f>
        <v>0.39032949331952693</v>
      </c>
      <c r="Y42">
        <f>(stylometry_data_letters!Y43 - MIN(stylometry_data_letters!Y$3:Y$66))/(MAX(stylometry_data_letters!Y$3:Y$66) - MIN(stylometry_data_letters!Y$3:Y$66))</f>
        <v>0</v>
      </c>
      <c r="Z42">
        <f>(stylometry_data_letters!Z43 - MIN(stylometry_data_letters!Z$3:Z$66))/(MAX(stylometry_data_letters!Z$3:Z$66) - MIN(stylometry_data_letters!Z$3:Z$66))</f>
        <v>3.5050006479900218E-2</v>
      </c>
    </row>
    <row r="43" spans="1:26" x14ac:dyDescent="0.2">
      <c r="A43" t="e">
        <f>(stylometry_data_letters!A44 - MIN(stylometry_data_letters!A$3:A$66))/(MAX(stylometry_data_letters!A$3:A$66) - MIN(stylometry_data_letters!A$3:A$66))</f>
        <v>#VALUE!</v>
      </c>
      <c r="B43">
        <f>(stylometry_data_letters!B44 - MIN(stylometry_data_letters!B$3:B$66))/(MAX(stylometry_data_letters!B$3:B$66) - MIN(stylometry_data_letters!B$3:B$66))</f>
        <v>0.46141859885315384</v>
      </c>
      <c r="C43">
        <f>(stylometry_data_letters!C44 - MIN(stylometry_data_letters!C$3:C$66))/(MAX(stylometry_data_letters!C$3:C$66) - MIN(stylometry_data_letters!C$3:C$66))</f>
        <v>0.25567190226876091</v>
      </c>
      <c r="D43">
        <f>(stylometry_data_letters!D44 - MIN(stylometry_data_letters!D$3:D$66))/(MAX(stylometry_data_letters!D$3:D$66) - MIN(stylometry_data_letters!D$3:D$66))</f>
        <v>0.43820177221797485</v>
      </c>
      <c r="E43">
        <f>(stylometry_data_letters!E44 - MIN(stylometry_data_letters!E$3:E$66))/(MAX(stylometry_data_letters!E$3:E$66) - MIN(stylometry_data_letters!E$3:E$66))</f>
        <v>0.72750143849001414</v>
      </c>
      <c r="F43">
        <f>(stylometry_data_letters!F44 - MIN(stylometry_data_letters!F$3:F$66))/(MAX(stylometry_data_letters!F$3:F$66) - MIN(stylometry_data_letters!F$3:F$66))</f>
        <v>0.39050710537410321</v>
      </c>
      <c r="G43">
        <f>(stylometry_data_letters!G44 - MIN(stylometry_data_letters!G$3:G$66))/(MAX(stylometry_data_letters!G$3:G$66) - MIN(stylometry_data_letters!G$3:G$66))</f>
        <v>0.26740696896218702</v>
      </c>
      <c r="H43">
        <f>(stylometry_data_letters!H44 - MIN(stylometry_data_letters!H$3:H$66))/(MAX(stylometry_data_letters!H$3:H$66) - MIN(stylometry_data_letters!H$3:H$66))</f>
        <v>0.31341166936790854</v>
      </c>
      <c r="I43">
        <f>(stylometry_data_letters!I44 - MIN(stylometry_data_letters!I$3:I$66))/(MAX(stylometry_data_letters!I$3:I$66) - MIN(stylometry_data_letters!I$3:I$66))</f>
        <v>3.2354132901134335E-2</v>
      </c>
      <c r="J43">
        <f>(stylometry_data_letters!J44 - MIN(stylometry_data_letters!J$3:J$66))/(MAX(stylometry_data_letters!J$3:J$66) - MIN(stylometry_data_letters!J$3:J$66))</f>
        <v>0.19970156142856155</v>
      </c>
      <c r="K43">
        <f>(stylometry_data_letters!K44 - MIN(stylometry_data_letters!K$3:K$66))/(MAX(stylometry_data_letters!K$3:K$66) - MIN(stylometry_data_letters!K$3:K$66))</f>
        <v>0.49608468114019433</v>
      </c>
      <c r="L43">
        <f>(stylometry_data_letters!L44 - MIN(stylometry_data_letters!L$3:L$66))/(MAX(stylometry_data_letters!L$3:L$66) - MIN(stylometry_data_letters!L$3:L$66))</f>
        <v>0.28859042771218496</v>
      </c>
      <c r="M43">
        <f>(stylometry_data_letters!M44 - MIN(stylometry_data_letters!M$3:M$66))/(MAX(stylometry_data_letters!M$3:M$66) - MIN(stylometry_data_letters!M$3:M$66))</f>
        <v>0.64511460986339209</v>
      </c>
      <c r="N43">
        <f>(stylometry_data_letters!N44 - MIN(stylometry_data_letters!N$3:N$66))/(MAX(stylometry_data_letters!N$3:N$66) - MIN(stylometry_data_letters!N$3:N$66))</f>
        <v>0.93438471837690118</v>
      </c>
      <c r="O43">
        <f>(stylometry_data_letters!O44 - MIN(stylometry_data_letters!O$3:O$66))/(MAX(stylometry_data_letters!O$3:O$66) - MIN(stylometry_data_letters!O$3:O$66))</f>
        <v>0.95195787120540187</v>
      </c>
      <c r="P43">
        <f>(stylometry_data_letters!P44 - MIN(stylometry_data_letters!P$3:P$66))/(MAX(stylometry_data_letters!P$3:P$66) - MIN(stylometry_data_letters!P$3:P$66))</f>
        <v>8.6877516804215633E-3</v>
      </c>
      <c r="Q43">
        <f>(stylometry_data_letters!Q44 - MIN(stylometry_data_letters!Q$3:Q$66))/(MAX(stylometry_data_letters!Q$3:Q$66) - MIN(stylometry_data_letters!Q$3:Q$66))</f>
        <v>0.34656493412909239</v>
      </c>
      <c r="R43">
        <f>(stylometry_data_letters!R44 - MIN(stylometry_data_letters!R$3:R$66))/(MAX(stylometry_data_letters!R$3:R$66) - MIN(stylometry_data_letters!R$3:R$66))</f>
        <v>0.15207822891711467</v>
      </c>
      <c r="S43">
        <f>(stylometry_data_letters!S44 - MIN(stylometry_data_letters!S$3:S$66))/(MAX(stylometry_data_letters!S$3:S$66) - MIN(stylometry_data_letters!S$3:S$66))</f>
        <v>0</v>
      </c>
      <c r="T43">
        <f>(stylometry_data_letters!T44 - MIN(stylometry_data_letters!T$3:T$66))/(MAX(stylometry_data_letters!T$3:T$66) - MIN(stylometry_data_letters!T$3:T$66))</f>
        <v>0.26625083506638936</v>
      </c>
      <c r="U43">
        <f>(stylometry_data_letters!U44 - MIN(stylometry_data_letters!U$3:U$66))/(MAX(stylometry_data_letters!U$3:U$66) - MIN(stylometry_data_letters!U$3:U$66))</f>
        <v>0.62925303775846797</v>
      </c>
      <c r="V43">
        <f>(stylometry_data_letters!V44 - MIN(stylometry_data_letters!V$3:V$66))/(MAX(stylometry_data_letters!V$3:V$66) - MIN(stylometry_data_letters!V$3:V$66))</f>
        <v>0</v>
      </c>
      <c r="W43">
        <f>(stylometry_data_letters!W44 - MIN(stylometry_data_letters!W$3:W$66))/(MAX(stylometry_data_letters!W$3:W$66) - MIN(stylometry_data_letters!W$3:W$66))</f>
        <v>0.39206847649918858</v>
      </c>
      <c r="X43">
        <f>(stylometry_data_letters!X44 - MIN(stylometry_data_letters!X$3:X$66))/(MAX(stylometry_data_letters!X$3:X$66) - MIN(stylometry_data_letters!X$3:X$66))</f>
        <v>0.12496316487402379</v>
      </c>
      <c r="Y43">
        <f>(stylometry_data_letters!Y44 - MIN(stylometry_data_letters!Y$3:Y$66))/(MAX(stylometry_data_letters!Y$3:Y$66) - MIN(stylometry_data_letters!Y$3:Y$66))</f>
        <v>0.34587722852512065</v>
      </c>
      <c r="Z43">
        <f>(stylometry_data_letters!Z44 - MIN(stylometry_data_letters!Z$3:Z$66))/(MAX(stylometry_data_letters!Z$3:Z$66) - MIN(stylometry_data_letters!Z$3:Z$66))</f>
        <v>0.2130983034219279</v>
      </c>
    </row>
    <row r="44" spans="1:26" x14ac:dyDescent="0.2">
      <c r="A44" t="e">
        <f>(stylometry_data_letters!A45 - MIN(stylometry_data_letters!A$3:A$66))/(MAX(stylometry_data_letters!A$3:A$66) - MIN(stylometry_data_letters!A$3:A$66))</f>
        <v>#VALUE!</v>
      </c>
      <c r="B44">
        <f>(stylometry_data_letters!B45 - MIN(stylometry_data_letters!B$3:B$66))/(MAX(stylometry_data_letters!B$3:B$66) - MIN(stylometry_data_letters!B$3:B$66))</f>
        <v>0.24308152580403888</v>
      </c>
      <c r="C44">
        <f>(stylometry_data_letters!C45 - MIN(stylometry_data_letters!C$3:C$66))/(MAX(stylometry_data_letters!C$3:C$66) - MIN(stylometry_data_letters!C$3:C$66))</f>
        <v>0.19197207678883071</v>
      </c>
      <c r="D44">
        <f>(stylometry_data_letters!D45 - MIN(stylometry_data_letters!D$3:D$66))/(MAX(stylometry_data_letters!D$3:D$66) - MIN(stylometry_data_letters!D$3:D$66))</f>
        <v>0.2378944450049289</v>
      </c>
      <c r="E44">
        <f>(stylometry_data_letters!E45 - MIN(stylometry_data_letters!E$3:E$66))/(MAX(stylometry_data_letters!E$3:E$66) - MIN(stylometry_data_letters!E$3:E$66))</f>
        <v>0.36749763811333463</v>
      </c>
      <c r="F44">
        <f>(stylometry_data_letters!F45 - MIN(stylometry_data_letters!F$3:F$66))/(MAX(stylometry_data_letters!F$3:F$66) - MIN(stylometry_data_letters!F$3:F$66))</f>
        <v>0.41367828632993014</v>
      </c>
      <c r="G44">
        <f>(stylometry_data_letters!G45 - MIN(stylometry_data_letters!G$3:G$66))/(MAX(stylometry_data_letters!G$3:G$66) - MIN(stylometry_data_letters!G$3:G$66))</f>
        <v>0.57697321264901325</v>
      </c>
      <c r="H44">
        <f>(stylometry_data_letters!H45 - MIN(stylometry_data_letters!H$3:H$66))/(MAX(stylometry_data_letters!H$3:H$66) - MIN(stylometry_data_letters!H$3:H$66))</f>
        <v>0.2428952739833567</v>
      </c>
      <c r="I44">
        <f>(stylometry_data_letters!I45 - MIN(stylometry_data_letters!I$3:I$66))/(MAX(stylometry_data_letters!I$3:I$66) - MIN(stylometry_data_letters!I$3:I$66))</f>
        <v>0</v>
      </c>
      <c r="J44">
        <f>(stylometry_data_letters!J45 - MIN(stylometry_data_letters!J$3:J$66))/(MAX(stylometry_data_letters!J$3:J$66) - MIN(stylometry_data_letters!J$3:J$66))</f>
        <v>0.537711216671653</v>
      </c>
      <c r="K44">
        <f>(stylometry_data_letters!K45 - MIN(stylometry_data_letters!K$3:K$66))/(MAX(stylometry_data_letters!K$3:K$66) - MIN(stylometry_data_letters!K$3:K$66))</f>
        <v>0.2413704601470672</v>
      </c>
      <c r="L44">
        <f>(stylometry_data_letters!L45 - MIN(stylometry_data_letters!L$3:L$66))/(MAX(stylometry_data_letters!L$3:L$66) - MIN(stylometry_data_letters!L$3:L$66))</f>
        <v>0.24053291310685601</v>
      </c>
      <c r="M44">
        <f>(stylometry_data_letters!M45 - MIN(stylometry_data_letters!M$3:M$66))/(MAX(stylometry_data_letters!M$3:M$66) - MIN(stylometry_data_letters!M$3:M$66))</f>
        <v>0.24998317744431769</v>
      </c>
      <c r="N44">
        <f>(stylometry_data_letters!N45 - MIN(stylometry_data_letters!N$3:N$66))/(MAX(stylometry_data_letters!N$3:N$66) - MIN(stylometry_data_letters!N$3:N$66))</f>
        <v>0.54516032537162273</v>
      </c>
      <c r="O44">
        <f>(stylometry_data_letters!O45 - MIN(stylometry_data_letters!O$3:O$66))/(MAX(stylometry_data_letters!O$3:O$66) - MIN(stylometry_data_letters!O$3:O$66))</f>
        <v>0.52427600556409393</v>
      </c>
      <c r="P44">
        <f>(stylometry_data_letters!P45 - MIN(stylometry_data_letters!P$3:P$66))/(MAX(stylometry_data_letters!P$3:P$66) - MIN(stylometry_data_letters!P$3:P$66))</f>
        <v>0.28169807675119268</v>
      </c>
      <c r="Q44">
        <f>(stylometry_data_letters!Q45 - MIN(stylometry_data_letters!Q$3:Q$66))/(MAX(stylometry_data_letters!Q$3:Q$66) - MIN(stylometry_data_letters!Q$3:Q$66))</f>
        <v>0.49830108227742237</v>
      </c>
      <c r="R44">
        <f>(stylometry_data_letters!R45 - MIN(stylometry_data_letters!R$3:R$66))/(MAX(stylometry_data_letters!R$3:R$66) - MIN(stylometry_data_letters!R$3:R$66))</f>
        <v>0.16721037460256402</v>
      </c>
      <c r="S44">
        <f>(stylometry_data_letters!S45 - MIN(stylometry_data_letters!S$3:S$66))/(MAX(stylometry_data_letters!S$3:S$66) - MIN(stylometry_data_letters!S$3:S$66))</f>
        <v>0</v>
      </c>
      <c r="T44">
        <f>(stylometry_data_letters!T45 - MIN(stylometry_data_letters!T$3:T$66))/(MAX(stylometry_data_letters!T$3:T$66) - MIN(stylometry_data_letters!T$3:T$66))</f>
        <v>0.11896156284313761</v>
      </c>
      <c r="U44">
        <f>(stylometry_data_letters!U45 - MIN(stylometry_data_letters!U$3:U$66))/(MAX(stylometry_data_letters!U$3:U$66) - MIN(stylometry_data_letters!U$3:U$66))</f>
        <v>9.4220233952476223E-2</v>
      </c>
      <c r="V44">
        <f>(stylometry_data_letters!V45 - MIN(stylometry_data_letters!V$3:V$66))/(MAX(stylometry_data_letters!V$3:V$66) - MIN(stylometry_data_letters!V$3:V$66))</f>
        <v>0</v>
      </c>
      <c r="W44">
        <f>(stylometry_data_letters!W45 - MIN(stylometry_data_letters!W$3:W$66))/(MAX(stylometry_data_letters!W$3:W$66) - MIN(stylometry_data_letters!W$3:W$66))</f>
        <v>0.43890110081819905</v>
      </c>
      <c r="X44">
        <f>(stylometry_data_letters!X45 - MIN(stylometry_data_letters!X$3:X$66))/(MAX(stylometry_data_letters!X$3:X$66) - MIN(stylometry_data_letters!X$3:X$66))</f>
        <v>0.1936938865813102</v>
      </c>
      <c r="Y44">
        <f>(stylometry_data_letters!Y45 - MIN(stylometry_data_letters!Y$3:Y$66))/(MAX(stylometry_data_letters!Y$3:Y$66) - MIN(stylometry_data_letters!Y$3:Y$66))</f>
        <v>0.26805620976605404</v>
      </c>
      <c r="Z44">
        <f>(stylometry_data_letters!Z45 - MIN(stylometry_data_letters!Z$3:Z$66))/(MAX(stylometry_data_letters!Z$3:Z$66) - MIN(stylometry_data_letters!Z$3:Z$66))</f>
        <v>3.3592866408887798E-2</v>
      </c>
    </row>
    <row r="45" spans="1:26" x14ac:dyDescent="0.2">
      <c r="A45" t="e">
        <f>(stylometry_data_letters!A46 - MIN(stylometry_data_letters!A$3:A$66))/(MAX(stylometry_data_letters!A$3:A$66) - MIN(stylometry_data_letters!A$3:A$66))</f>
        <v>#VALUE!</v>
      </c>
      <c r="B45">
        <f>(stylometry_data_letters!B46 - MIN(stylometry_data_letters!B$3:B$66))/(MAX(stylometry_data_letters!B$3:B$66) - MIN(stylometry_data_letters!B$3:B$66))</f>
        <v>0.2618424333084019</v>
      </c>
      <c r="C45">
        <f>(stylometry_data_letters!C46 - MIN(stylometry_data_letters!C$3:C$66))/(MAX(stylometry_data_letters!C$3:C$66) - MIN(stylometry_data_letters!C$3:C$66))</f>
        <v>0.19284467713787085</v>
      </c>
      <c r="D45">
        <f>(stylometry_data_letters!D46 - MIN(stylometry_data_letters!D$3:D$66))/(MAX(stylometry_data_letters!D$3:D$66) - MIN(stylometry_data_letters!D$3:D$66))</f>
        <v>0.2675320706162011</v>
      </c>
      <c r="E45">
        <f>(stylometry_data_letters!E46 - MIN(stylometry_data_letters!E$3:E$66))/(MAX(stylometry_data_letters!E$3:E$66) - MIN(stylometry_data_letters!E$3:E$66))</f>
        <v>0.30066769696493145</v>
      </c>
      <c r="F45">
        <f>(stylometry_data_letters!F46 - MIN(stylometry_data_letters!F$3:F$66))/(MAX(stylometry_data_letters!F$3:F$66) - MIN(stylometry_data_letters!F$3:F$66))</f>
        <v>0.39371428145256365</v>
      </c>
      <c r="G45">
        <f>(stylometry_data_letters!G46 - MIN(stylometry_data_letters!G$3:G$66))/(MAX(stylometry_data_letters!G$3:G$66) - MIN(stylometry_data_letters!G$3:G$66))</f>
        <v>0.36483345422289276</v>
      </c>
      <c r="H45">
        <f>(stylometry_data_letters!H46 - MIN(stylometry_data_letters!H$3:H$66))/(MAX(stylometry_data_letters!H$3:H$66) - MIN(stylometry_data_letters!H$3:H$66))</f>
        <v>0.23193403298350784</v>
      </c>
      <c r="I45">
        <f>(stylometry_data_letters!I46 - MIN(stylometry_data_letters!I$3:I$66))/(MAX(stylometry_data_letters!I$3:I$66) - MIN(stylometry_data_letters!I$3:I$66))</f>
        <v>4.7886056971514226E-2</v>
      </c>
      <c r="J45">
        <f>(stylometry_data_letters!J46 - MIN(stylometry_data_letters!J$3:J$66))/(MAX(stylometry_data_letters!J$3:J$66) - MIN(stylometry_data_letters!J$3:J$66))</f>
        <v>0.49022508757087707</v>
      </c>
      <c r="K45">
        <f>(stylometry_data_letters!K46 - MIN(stylometry_data_letters!K$3:K$66))/(MAX(stylometry_data_letters!K$3:K$66) - MIN(stylometry_data_letters!K$3:K$66))</f>
        <v>0.65106049708732749</v>
      </c>
      <c r="L45">
        <f>(stylometry_data_letters!L46 - MIN(stylometry_data_letters!L$3:L$66))/(MAX(stylometry_data_letters!L$3:L$66) - MIN(stylometry_data_letters!L$3:L$66))</f>
        <v>0.16942832161164928</v>
      </c>
      <c r="M45">
        <f>(stylometry_data_letters!M46 - MIN(stylometry_data_letters!M$3:M$66))/(MAX(stylometry_data_letters!M$3:M$66) - MIN(stylometry_data_letters!M$3:M$66))</f>
        <v>0.55697151424287727</v>
      </c>
      <c r="N45">
        <f>(stylometry_data_letters!N46 - MIN(stylometry_data_letters!N$3:N$66))/(MAX(stylometry_data_letters!N$3:N$66) - MIN(stylometry_data_letters!N$3:N$66))</f>
        <v>0.21603124078386843</v>
      </c>
      <c r="O45">
        <f>(stylometry_data_letters!O46 - MIN(stylometry_data_letters!O$3:O$66))/(MAX(stylometry_data_letters!O$3:O$66) - MIN(stylometry_data_letters!O$3:O$66))</f>
        <v>1</v>
      </c>
      <c r="P45">
        <f>(stylometry_data_letters!P46 - MIN(stylometry_data_letters!P$3:P$66))/(MAX(stylometry_data_letters!P$3:P$66) - MIN(stylometry_data_letters!P$3:P$66))</f>
        <v>0.38347027885065438</v>
      </c>
      <c r="Q45">
        <f>(stylometry_data_letters!Q46 - MIN(stylometry_data_letters!Q$3:Q$66))/(MAX(stylometry_data_letters!Q$3:Q$66) - MIN(stylometry_data_letters!Q$3:Q$66))</f>
        <v>0.484688008637366</v>
      </c>
      <c r="R45">
        <f>(stylometry_data_letters!R46 - MIN(stylometry_data_letters!R$3:R$66))/(MAX(stylometry_data_letters!R$3:R$66) - MIN(stylometry_data_letters!R$3:R$66))</f>
        <v>4.9481493099375398E-2</v>
      </c>
      <c r="S45">
        <f>(stylometry_data_letters!S46 - MIN(stylometry_data_letters!S$3:S$66))/(MAX(stylometry_data_letters!S$3:S$66) - MIN(stylometry_data_letters!S$3:S$66))</f>
        <v>0</v>
      </c>
      <c r="T45">
        <f>(stylometry_data_letters!T46 - MIN(stylometry_data_letters!T$3:T$66))/(MAX(stylometry_data_letters!T$3:T$66) - MIN(stylometry_data_letters!T$3:T$66))</f>
        <v>0.14631690924962235</v>
      </c>
      <c r="U45">
        <f>(stylometry_data_letters!U46 - MIN(stylometry_data_letters!U$3:U$66))/(MAX(stylometry_data_letters!U$3:U$66) - MIN(stylometry_data_letters!U$3:U$66))</f>
        <v>0.17589635160631462</v>
      </c>
      <c r="V45">
        <f>(stylometry_data_letters!V46 - MIN(stylometry_data_letters!V$3:V$66))/(MAX(stylometry_data_letters!V$3:V$66) - MIN(stylometry_data_letters!V$3:V$66))</f>
        <v>0</v>
      </c>
      <c r="W45">
        <f>(stylometry_data_letters!W46 - MIN(stylometry_data_letters!W$3:W$66))/(MAX(stylometry_data_letters!W$3:W$66) - MIN(stylometry_data_letters!W$3:W$66))</f>
        <v>0.64476095285690382</v>
      </c>
      <c r="X45">
        <f>(stylometry_data_letters!X46 - MIN(stylometry_data_letters!X$3:X$66))/(MAX(stylometry_data_letters!X$3:X$66) - MIN(stylometry_data_letters!X$3:X$66))</f>
        <v>0.46238244514106636</v>
      </c>
      <c r="Y45">
        <f>(stylometry_data_letters!Y46 - MIN(stylometry_data_letters!Y$3:Y$66))/(MAX(stylometry_data_letters!Y$3:Y$66) - MIN(stylometry_data_letters!Y$3:Y$66))</f>
        <v>0</v>
      </c>
      <c r="Z45">
        <f>(stylometry_data_letters!Z46 - MIN(stylometry_data_letters!Z$3:Z$66))/(MAX(stylometry_data_letters!Z$3:Z$66) - MIN(stylometry_data_letters!Z$3:Z$66))</f>
        <v>0.14708533118933403</v>
      </c>
    </row>
    <row r="46" spans="1:26" x14ac:dyDescent="0.2">
      <c r="A46" t="e">
        <f>(stylometry_data_letters!A47 - MIN(stylometry_data_letters!A$3:A$66))/(MAX(stylometry_data_letters!A$3:A$66) - MIN(stylometry_data_letters!A$3:A$66))</f>
        <v>#VALUE!</v>
      </c>
      <c r="B46">
        <f>(stylometry_data_letters!B47 - MIN(stylometry_data_letters!B$3:B$66))/(MAX(stylometry_data_letters!B$3:B$66) - MIN(stylometry_data_letters!B$3:B$66))</f>
        <v>0.23778359511343805</v>
      </c>
      <c r="C46">
        <f>(stylometry_data_letters!C47 - MIN(stylometry_data_letters!C$3:C$66))/(MAX(stylometry_data_letters!C$3:C$66) - MIN(stylometry_data_letters!C$3:C$66))</f>
        <v>0.2268760907504363</v>
      </c>
      <c r="D46">
        <f>(stylometry_data_letters!D47 - MIN(stylometry_data_letters!D$3:D$66))/(MAX(stylometry_data_letters!D$3:D$66) - MIN(stylometry_data_letters!D$3:D$66))</f>
        <v>0.16676036494912283</v>
      </c>
      <c r="E46">
        <f>(stylometry_data_letters!E47 - MIN(stylometry_data_letters!E$3:E$66))/(MAX(stylometry_data_letters!E$3:E$66) - MIN(stylometry_data_letters!E$3:E$66))</f>
        <v>0.27631968413134594</v>
      </c>
      <c r="F46">
        <f>(stylometry_data_letters!F47 - MIN(stylometry_data_letters!F$3:F$66))/(MAX(stylometry_data_letters!F$3:F$66) - MIN(stylometry_data_letters!F$3:F$66))</f>
        <v>0.35703089964157519</v>
      </c>
      <c r="G46">
        <f>(stylometry_data_letters!G47 - MIN(stylometry_data_letters!G$3:G$66))/(MAX(stylometry_data_letters!G$3:G$66) - MIN(stylometry_data_letters!G$3:G$66))</f>
        <v>0.32625875148409555</v>
      </c>
      <c r="H46">
        <f>(stylometry_data_letters!H47 - MIN(stylometry_data_letters!H$3:H$66))/(MAX(stylometry_data_letters!H$3:H$66) - MIN(stylometry_data_letters!H$3:H$66))</f>
        <v>0.24618077657542922</v>
      </c>
      <c r="I46">
        <f>(stylometry_data_letters!I47 - MIN(stylometry_data_letters!I$3:I$66))/(MAX(stylometry_data_letters!I$3:I$66) - MIN(stylometry_data_letters!I$3:I$66))</f>
        <v>5.0827498408656885E-2</v>
      </c>
      <c r="J46">
        <f>(stylometry_data_letters!J47 - MIN(stylometry_data_letters!J$3:J$66))/(MAX(stylometry_data_letters!J$3:J$66) - MIN(stylometry_data_letters!J$3:J$66))</f>
        <v>0.40395032898242411</v>
      </c>
      <c r="K46">
        <f>(stylometry_data_letters!K47 - MIN(stylometry_data_letters!K$3:K$66))/(MAX(stylometry_data_letters!K$3:K$66) - MIN(stylometry_data_letters!K$3:K$66))</f>
        <v>0.5800207177681167</v>
      </c>
      <c r="L46">
        <f>(stylometry_data_letters!L47 - MIN(stylometry_data_letters!L$3:L$66))/(MAX(stylometry_data_letters!L$3:L$66) - MIN(stylometry_data_letters!L$3:L$66))</f>
        <v>0.21382097551249632</v>
      </c>
      <c r="M46">
        <f>(stylometry_data_letters!M47 - MIN(stylometry_data_letters!M$3:M$66))/(MAX(stylometry_data_letters!M$3:M$66) - MIN(stylometry_data_letters!M$3:M$66))</f>
        <v>0.3378194052923531</v>
      </c>
      <c r="N46">
        <f>(stylometry_data_letters!N47 - MIN(stylometry_data_letters!N$3:N$66))/(MAX(stylometry_data_letters!N$3:N$66) - MIN(stylometry_data_letters!N$3:N$66))</f>
        <v>0.17718412078294984</v>
      </c>
      <c r="O46">
        <f>(stylometry_data_letters!O47 - MIN(stylometry_data_letters!O$3:O$66))/(MAX(stylometry_data_letters!O$3:O$66) - MIN(stylometry_data_letters!O$3:O$66))</f>
        <v>0.41514036491252293</v>
      </c>
      <c r="P46">
        <f>(stylometry_data_letters!P47 - MIN(stylometry_data_letters!P$3:P$66))/(MAX(stylometry_data_letters!P$3:P$66) - MIN(stylometry_data_letters!P$3:P$66))</f>
        <v>0.45618191847628431</v>
      </c>
      <c r="Q46">
        <f>(stylometry_data_letters!Q47 - MIN(stylometry_data_letters!Q$3:Q$66))/(MAX(stylometry_data_letters!Q$3:Q$66) - MIN(stylometry_data_letters!Q$3:Q$66))</f>
        <v>0.75874550447772771</v>
      </c>
      <c r="R46">
        <f>(stylometry_data_letters!R47 - MIN(stylometry_data_letters!R$3:R$66))/(MAX(stylometry_data_letters!R$3:R$66) - MIN(stylometry_data_letters!R$3:R$66))</f>
        <v>0.17053379155318799</v>
      </c>
      <c r="S46">
        <f>(stylometry_data_letters!S47 - MIN(stylometry_data_letters!S$3:S$66))/(MAX(stylometry_data_letters!S$3:S$66) - MIN(stylometry_data_letters!S$3:S$66))</f>
        <v>9.0242414597920637E-2</v>
      </c>
      <c r="T46">
        <f>(stylometry_data_letters!T47 - MIN(stylometry_data_letters!T$3:T$66))/(MAX(stylometry_data_letters!T$3:T$66) - MIN(stylometry_data_letters!T$3:T$66))</f>
        <v>0.20050938894778597</v>
      </c>
      <c r="U46">
        <f>(stylometry_data_letters!U47 - MIN(stylometry_data_letters!U$3:U$66))/(MAX(stylometry_data_letters!U$3:U$66) - MIN(stylometry_data_letters!U$3:U$66))</f>
        <v>0.17247151102535679</v>
      </c>
      <c r="V46">
        <f>(stylometry_data_letters!V47 - MIN(stylometry_data_letters!V$3:V$66))/(MAX(stylometry_data_letters!V$3:V$66) - MIN(stylometry_data_letters!V$3:V$66))</f>
        <v>0</v>
      </c>
      <c r="W46">
        <f>(stylometry_data_letters!W47 - MIN(stylometry_data_letters!W$3:W$66))/(MAX(stylometry_data_letters!W$3:W$66) - MIN(stylometry_data_letters!W$3:W$66))</f>
        <v>0.47905615672961283</v>
      </c>
      <c r="X46">
        <f>(stylometry_data_letters!X47 - MIN(stylometry_data_letters!X$3:X$66))/(MAX(stylometry_data_letters!X$3:X$66) - MIN(stylometry_data_letters!X$3:X$66))</f>
        <v>0.29447080608761123</v>
      </c>
      <c r="Y46">
        <f>(stylometry_data_letters!Y47 - MIN(stylometry_data_letters!Y$3:Y$66))/(MAX(stylometry_data_letters!Y$3:Y$66) - MIN(stylometry_data_letters!Y$3:Y$66))</f>
        <v>0.27168204964990395</v>
      </c>
      <c r="Z46">
        <f>(stylometry_data_letters!Z47 - MIN(stylometry_data_letters!Z$3:Z$66))/(MAX(stylometry_data_letters!Z$3:Z$66) - MIN(stylometry_data_letters!Z$3:Z$66))</f>
        <v>0.13342975082573827</v>
      </c>
    </row>
    <row r="47" spans="1:26" x14ac:dyDescent="0.2">
      <c r="A47" t="e">
        <f>(stylometry_data_letters!A48 - MIN(stylometry_data_letters!A$3:A$66))/(MAX(stylometry_data_letters!A$3:A$66) - MIN(stylometry_data_letters!A$3:A$66))</f>
        <v>#VALUE!</v>
      </c>
      <c r="B47">
        <f>(stylometry_data_letters!B48 - MIN(stylometry_data_letters!B$3:B$66))/(MAX(stylometry_data_letters!B$3:B$66) - MIN(stylometry_data_letters!B$3:B$66))</f>
        <v>0.22051857392171528</v>
      </c>
      <c r="C47">
        <f>(stylometry_data_letters!C48 - MIN(stylometry_data_letters!C$3:C$66))/(MAX(stylometry_data_letters!C$3:C$66) - MIN(stylometry_data_letters!C$3:C$66))</f>
        <v>0.18237347294938919</v>
      </c>
      <c r="D47">
        <f>(stylometry_data_letters!D48 - MIN(stylometry_data_letters!D$3:D$66))/(MAX(stylometry_data_letters!D$3:D$66) - MIN(stylometry_data_letters!D$3:D$66))</f>
        <v>0.21867547952075753</v>
      </c>
      <c r="E47">
        <f>(stylometry_data_letters!E48 - MIN(stylometry_data_letters!E$3:E$66))/(MAX(stylometry_data_letters!E$3:E$66) - MIN(stylometry_data_letters!E$3:E$66))</f>
        <v>0.33515286682328627</v>
      </c>
      <c r="F47">
        <f>(stylometry_data_letters!F48 - MIN(stylometry_data_letters!F$3:F$66))/(MAX(stylometry_data_letters!F$3:F$66) - MIN(stylometry_data_letters!F$3:F$66))</f>
        <v>0.32449439525600826</v>
      </c>
      <c r="G47">
        <f>(stylometry_data_letters!G48 - MIN(stylometry_data_letters!G$3:G$66))/(MAX(stylometry_data_letters!G$3:G$66) - MIN(stylometry_data_letters!G$3:G$66))</f>
        <v>0.6607488992875119</v>
      </c>
      <c r="H47">
        <f>(stylometry_data_letters!H48 - MIN(stylometry_data_letters!H$3:H$66))/(MAX(stylometry_data_letters!H$3:H$66) - MIN(stylometry_data_letters!H$3:H$66))</f>
        <v>0.25753287830864013</v>
      </c>
      <c r="I47">
        <f>(stylometry_data_letters!I48 - MIN(stylometry_data_letters!I$3:I$66))/(MAX(stylometry_data_letters!I$3:I$66) - MIN(stylometry_data_letters!I$3:I$66))</f>
        <v>0</v>
      </c>
      <c r="J47">
        <f>(stylometry_data_letters!J48 - MIN(stylometry_data_letters!J$3:J$66))/(MAX(stylometry_data_letters!J$3:J$66) - MIN(stylometry_data_letters!J$3:J$66))</f>
        <v>0.54655864007233057</v>
      </c>
      <c r="K47">
        <f>(stylometry_data_letters!K48 - MIN(stylometry_data_letters!K$3:K$66))/(MAX(stylometry_data_letters!K$3:K$66) - MIN(stylometry_data_letters!K$3:K$66))</f>
        <v>0</v>
      </c>
      <c r="L47">
        <f>(stylometry_data_letters!L48 - MIN(stylometry_data_letters!L$3:L$66))/(MAX(stylometry_data_letters!L$3:L$66) - MIN(stylometry_data_letters!L$3:L$66))</f>
        <v>9.2632114641408636E-2</v>
      </c>
      <c r="M47">
        <f>(stylometry_data_letters!M48 - MIN(stylometry_data_letters!M$3:M$66))/(MAX(stylometry_data_letters!M$3:M$66) - MIN(stylometry_data_letters!M$3:M$66))</f>
        <v>0.61844514732811695</v>
      </c>
      <c r="N47">
        <f>(stylometry_data_letters!N48 - MIN(stylometry_data_letters!N$3:N$66))/(MAX(stylometry_data_letters!N$3:N$66) - MIN(stylometry_data_letters!N$3:N$66))</f>
        <v>0.13906988648430454</v>
      </c>
      <c r="O47">
        <f>(stylometry_data_letters!O48 - MIN(stylometry_data_letters!O$3:O$66))/(MAX(stylometry_data_letters!O$3:O$66) - MIN(stylometry_data_letters!O$3:O$66))</f>
        <v>0.75014140432155607</v>
      </c>
      <c r="P47">
        <f>(stylometry_data_letters!P48 - MIN(stylometry_data_letters!P$3:P$66))/(MAX(stylometry_data_letters!P$3:P$66) - MIN(stylometry_data_letters!P$3:P$66))</f>
        <v>0.18436926744840546</v>
      </c>
      <c r="Q47">
        <f>(stylometry_data_letters!Q48 - MIN(stylometry_data_letters!Q$3:Q$66))/(MAX(stylometry_data_letters!Q$3:Q$66) - MIN(stylometry_data_letters!Q$3:Q$66))</f>
        <v>0.52057181355387161</v>
      </c>
      <c r="R47">
        <f>(stylometry_data_letters!R48 - MIN(stylometry_data_letters!R$3:R$66))/(MAX(stylometry_data_letters!R$3:R$66) - MIN(stylometry_data_letters!R$3:R$66))</f>
        <v>6.3605631285092321E-2</v>
      </c>
      <c r="S47">
        <f>(stylometry_data_letters!S48 - MIN(stylometry_data_letters!S$3:S$66))/(MAX(stylometry_data_letters!S$3:S$66) - MIN(stylometry_data_letters!S$3:S$66))</f>
        <v>0.18880750235836014</v>
      </c>
      <c r="T47">
        <f>(stylometry_data_letters!T48 - MIN(stylometry_data_letters!T$3:T$66))/(MAX(stylometry_data_letters!T$3:T$66) - MIN(stylometry_data_letters!T$3:T$66))</f>
        <v>0.19354133651328947</v>
      </c>
      <c r="U47">
        <f>(stylometry_data_letters!U48 - MIN(stylometry_data_letters!U$3:U$66))/(MAX(stylometry_data_letters!U$3:U$66) - MIN(stylometry_data_letters!U$3:U$66))</f>
        <v>0.15313265565852036</v>
      </c>
      <c r="V47">
        <f>(stylometry_data_letters!V48 - MIN(stylometry_data_letters!V$3:V$66))/(MAX(stylometry_data_letters!V$3:V$66) - MIN(stylometry_data_letters!V$3:V$66))</f>
        <v>0.5317130014982524</v>
      </c>
      <c r="W47">
        <f>(stylometry_data_letters!W48 - MIN(stylometry_data_letters!W$3:W$66))/(MAX(stylometry_data_letters!W$3:W$66) - MIN(stylometry_data_letters!W$3:W$66))</f>
        <v>0.25057340510145509</v>
      </c>
      <c r="X47">
        <f>(stylometry_data_letters!X48 - MIN(stylometry_data_letters!X$3:X$66))/(MAX(stylometry_data_letters!X$3:X$66) - MIN(stylometry_data_letters!X$3:X$66))</f>
        <v>0.30804969959289991</v>
      </c>
      <c r="Y47">
        <f>(stylometry_data_letters!Y48 - MIN(stylometry_data_letters!Y$3:Y$66))/(MAX(stylometry_data_letters!Y$3:Y$66) - MIN(stylometry_data_letters!Y$3:Y$66))</f>
        <v>0</v>
      </c>
      <c r="Z47">
        <f>(stylometry_data_letters!Z48 - MIN(stylometry_data_letters!Z$3:Z$66))/(MAX(stylometry_data_letters!Z$3:Z$66) - MIN(stylometry_data_letters!Z$3:Z$66))</f>
        <v>0.26556163431301927</v>
      </c>
    </row>
    <row r="48" spans="1:26" x14ac:dyDescent="0.2">
      <c r="A48" t="e">
        <f>(stylometry_data_letters!A49 - MIN(stylometry_data_letters!A$3:A$66))/(MAX(stylometry_data_letters!A$3:A$66) - MIN(stylometry_data_letters!A$3:A$66))</f>
        <v>#VALUE!</v>
      </c>
      <c r="B48">
        <f>(stylometry_data_letters!B49 - MIN(stylometry_data_letters!B$3:B$66))/(MAX(stylometry_data_letters!B$3:B$66) - MIN(stylometry_data_letters!B$3:B$66))</f>
        <v>0.27175268012964349</v>
      </c>
      <c r="C48">
        <f>(stylometry_data_letters!C49 - MIN(stylometry_data_letters!C$3:C$66))/(MAX(stylometry_data_letters!C$3:C$66) - MIN(stylometry_data_letters!C$3:C$66))</f>
        <v>0.2513089005235602</v>
      </c>
      <c r="D48">
        <f>(stylometry_data_letters!D49 - MIN(stylometry_data_letters!D$3:D$66))/(MAX(stylometry_data_letters!D$3:D$66) - MIN(stylometry_data_letters!D$3:D$66))</f>
        <v>0.17794344462754269</v>
      </c>
      <c r="E48">
        <f>(stylometry_data_letters!E49 - MIN(stylometry_data_letters!E$3:E$66))/(MAX(stylometry_data_letters!E$3:E$66) - MIN(stylometry_data_letters!E$3:E$66))</f>
        <v>0.21757787694935735</v>
      </c>
      <c r="F48">
        <f>(stylometry_data_letters!F49 - MIN(stylometry_data_letters!F$3:F$66))/(MAX(stylometry_data_letters!F$3:F$66) - MIN(stylometry_data_letters!F$3:F$66))</f>
        <v>0.3779322414804645</v>
      </c>
      <c r="G48">
        <f>(stylometry_data_letters!G49 - MIN(stylometry_data_letters!G$3:G$66))/(MAX(stylometry_data_letters!G$3:G$66) - MIN(stylometry_data_letters!G$3:G$66))</f>
        <v>0.37476606382853367</v>
      </c>
      <c r="H48">
        <f>(stylometry_data_letters!H49 - MIN(stylometry_data_letters!H$3:H$66))/(MAX(stylometry_data_letters!H$3:H$66) - MIN(stylometry_data_letters!H$3:H$66))</f>
        <v>0.22653389954605255</v>
      </c>
      <c r="I48">
        <f>(stylometry_data_letters!I49 - MIN(stylometry_data_letters!I$3:I$66))/(MAX(stylometry_data_letters!I$3:I$66) - MIN(stylometry_data_letters!I$3:I$66))</f>
        <v>4.6771123151266504E-2</v>
      </c>
      <c r="J48">
        <f>(stylometry_data_letters!J49 - MIN(stylometry_data_letters!J$3:J$66))/(MAX(stylometry_data_letters!J$3:J$66) - MIN(stylometry_data_letters!J$3:J$66))</f>
        <v>0.69483271152480841</v>
      </c>
      <c r="K48">
        <f>(stylometry_data_letters!K49 - MIN(stylometry_data_letters!K$3:K$66))/(MAX(stylometry_data_letters!K$3:K$66) - MIN(stylometry_data_letters!K$3:K$66))</f>
        <v>0.32353361675030129</v>
      </c>
      <c r="L48">
        <f>(stylometry_data_letters!L49 - MIN(stylometry_data_letters!L$3:L$66))/(MAX(stylometry_data_letters!L$3:L$66) - MIN(stylometry_data_letters!L$3:L$66))</f>
        <v>0.11333032498197883</v>
      </c>
      <c r="M48">
        <f>(stylometry_data_letters!M49 - MIN(stylometry_data_letters!M$3:M$66))/(MAX(stylometry_data_letters!M$3:M$66) - MIN(stylometry_data_letters!M$3:M$66))</f>
        <v>0.46628872664895604</v>
      </c>
      <c r="N48">
        <f>(stylometry_data_letters!N49 - MIN(stylometry_data_letters!N$3:N$66))/(MAX(stylometry_data_letters!N$3:N$66) - MIN(stylometry_data_letters!N$3:N$66))</f>
        <v>0.33687460581452766</v>
      </c>
      <c r="O48">
        <f>(stylometry_data_letters!O49 - MIN(stylometry_data_letters!O$3:O$66))/(MAX(stylometry_data_letters!O$3:O$66) - MIN(stylometry_data_letters!O$3:O$66))</f>
        <v>0.70825251276911505</v>
      </c>
      <c r="P48">
        <f>(stylometry_data_letters!P49 - MIN(stylometry_data_letters!P$3:P$66))/(MAX(stylometry_data_letters!P$3:P$66) - MIN(stylometry_data_letters!P$3:P$66))</f>
        <v>0.28468723257302841</v>
      </c>
      <c r="Q48">
        <f>(stylometry_data_letters!Q49 - MIN(stylometry_data_letters!Q$3:Q$66))/(MAX(stylometry_data_letters!Q$3:Q$66) - MIN(stylometry_data_letters!Q$3:Q$66))</f>
        <v>0.504120923245722</v>
      </c>
      <c r="R48">
        <f>(stylometry_data_letters!R49 - MIN(stylometry_data_letters!R$3:R$66))/(MAX(stylometry_data_letters!R$3:R$66) - MIN(stylometry_data_letters!R$3:R$66))</f>
        <v>4.8386879250383111E-3</v>
      </c>
      <c r="S48">
        <f>(stylometry_data_letters!S49 - MIN(stylometry_data_letters!S$3:S$66))/(MAX(stylometry_data_letters!S$3:S$66) - MIN(stylometry_data_letters!S$3:S$66))</f>
        <v>0.2491213940547668</v>
      </c>
      <c r="T48">
        <f>(stylometry_data_letters!T49 - MIN(stylometry_data_letters!T$3:T$66))/(MAX(stylometry_data_letters!T$3:T$66) - MIN(stylometry_data_letters!T$3:T$66))</f>
        <v>0.25060336441196573</v>
      </c>
      <c r="U48">
        <f>(stylometry_data_letters!U49 - MIN(stylometry_data_letters!U$3:U$66))/(MAX(stylometry_data_letters!U$3:U$66) - MIN(stylometry_data_letters!U$3:U$66))</f>
        <v>0</v>
      </c>
      <c r="V48">
        <f>(stylometry_data_letters!V49 - MIN(stylometry_data_letters!V$3:V$66))/(MAX(stylometry_data_letters!V$3:V$66) - MIN(stylometry_data_letters!V$3:V$66))</f>
        <v>0</v>
      </c>
      <c r="W48">
        <f>(stylometry_data_letters!W49 - MIN(stylometry_data_letters!W$3:W$66))/(MAX(stylometry_data_letters!W$3:W$66) - MIN(stylometry_data_letters!W$3:W$66))</f>
        <v>0.37784936789183299</v>
      </c>
      <c r="X48">
        <f>(stylometry_data_letters!X49 - MIN(stylometry_data_letters!X$3:X$66))/(MAX(stylometry_data_letters!X$3:X$66) - MIN(stylometry_data_letters!X$3:X$66))</f>
        <v>0.18064670722453713</v>
      </c>
      <c r="Y48">
        <f>(stylometry_data_letters!Y49 - MIN(stylometry_data_letters!Y$3:Y$66))/(MAX(stylometry_data_letters!Y$3:Y$66) - MIN(stylometry_data_letters!Y$3:Y$66))</f>
        <v>1</v>
      </c>
      <c r="Z48">
        <f>(stylometry_data_letters!Z49 - MIN(stylometry_data_letters!Z$3:Z$66))/(MAX(stylometry_data_letters!Z$3:Z$66) - MIN(stylometry_data_letters!Z$3:Z$66))</f>
        <v>0.25928293128977459</v>
      </c>
    </row>
    <row r="49" spans="1:26" x14ac:dyDescent="0.2">
      <c r="A49" t="e">
        <f>(stylometry_data_letters!A50 - MIN(stylometry_data_letters!A$3:A$66))/(MAX(stylometry_data_letters!A$3:A$66) - MIN(stylometry_data_letters!A$3:A$66))</f>
        <v>#VALUE!</v>
      </c>
      <c r="B49">
        <f>(stylometry_data_letters!B50 - MIN(stylometry_data_letters!B$3:B$66))/(MAX(stylometry_data_letters!B$3:B$66) - MIN(stylometry_data_letters!B$3:B$66))</f>
        <v>0.23236100723011718</v>
      </c>
      <c r="C49">
        <f>(stylometry_data_letters!C50 - MIN(stylometry_data_letters!C$3:C$66))/(MAX(stylometry_data_letters!C$3:C$66) - MIN(stylometry_data_letters!C$3:C$66))</f>
        <v>0.22600349040139617</v>
      </c>
      <c r="D49">
        <f>(stylometry_data_letters!D50 - MIN(stylometry_data_letters!D$3:D$66))/(MAX(stylometry_data_letters!D$3:D$66) - MIN(stylometry_data_letters!D$3:D$66))</f>
        <v>0.1599223327644847</v>
      </c>
      <c r="E49">
        <f>(stylometry_data_letters!E50 - MIN(stylometry_data_letters!E$3:E$66))/(MAX(stylometry_data_letters!E$3:E$66) - MIN(stylometry_data_letters!E$3:E$66))</f>
        <v>0.15648605238018415</v>
      </c>
      <c r="F49">
        <f>(stylometry_data_letters!F50 - MIN(stylometry_data_letters!F$3:F$66))/(MAX(stylometry_data_letters!F$3:F$66) - MIN(stylometry_data_letters!F$3:F$66))</f>
        <v>0.27428942495610253</v>
      </c>
      <c r="G49">
        <f>(stylometry_data_letters!G50 - MIN(stylometry_data_letters!G$3:G$66))/(MAX(stylometry_data_letters!G$3:G$66) - MIN(stylometry_data_letters!G$3:G$66))</f>
        <v>0.2659683027531734</v>
      </c>
      <c r="H49">
        <f>(stylometry_data_letters!H50 - MIN(stylometry_data_letters!H$3:H$66))/(MAX(stylometry_data_letters!H$3:H$66) - MIN(stylometry_data_letters!H$3:H$66))</f>
        <v>0</v>
      </c>
      <c r="I49">
        <f>(stylometry_data_letters!I50 - MIN(stylometry_data_letters!I$3:I$66))/(MAX(stylometry_data_letters!I$3:I$66) - MIN(stylometry_data_letters!I$3:I$66))</f>
        <v>5.1541068258834775E-2</v>
      </c>
      <c r="J49">
        <f>(stylometry_data_letters!J50 - MIN(stylometry_data_letters!J$3:J$66))/(MAX(stylometry_data_letters!J$3:J$66) - MIN(stylometry_data_letters!J$3:J$66))</f>
        <v>0.70855737985106304</v>
      </c>
      <c r="K49">
        <f>(stylometry_data_letters!K50 - MIN(stylometry_data_letters!K$3:K$66))/(MAX(stylometry_data_letters!K$3:K$66) - MIN(stylometry_data_letters!K$3:K$66))</f>
        <v>0.1906021832787117</v>
      </c>
      <c r="L49">
        <f>(stylometry_data_letters!L50 - MIN(stylometry_data_letters!L$3:L$66))/(MAX(stylometry_data_letters!L$3:L$66) - MIN(stylometry_data_letters!L$3:L$66))</f>
        <v>6.6453232271892482E-2</v>
      </c>
      <c r="M49">
        <f>(stylometry_data_letters!M50 - MIN(stylometry_data_letters!M$3:M$66))/(MAX(stylometry_data_letters!M$3:M$66) - MIN(stylometry_data_letters!M$3:M$66))</f>
        <v>0.68512413840798725</v>
      </c>
      <c r="N49">
        <f>(stylometry_data_letters!N50 - MIN(stylometry_data_letters!N$3:N$66))/(MAX(stylometry_data_letters!N$3:N$66) - MIN(stylometry_data_letters!N$3:N$66))</f>
        <v>0.40578919689169285</v>
      </c>
      <c r="O49">
        <f>(stylometry_data_letters!O50 - MIN(stylometry_data_letters!O$3:O$66))/(MAX(stylometry_data_letters!O$3:O$66) - MIN(stylometry_data_letters!O$3:O$66))</f>
        <v>0.77315928892792085</v>
      </c>
      <c r="P49">
        <f>(stylometry_data_letters!P50 - MIN(stylometry_data_letters!P$3:P$66))/(MAX(stylometry_data_letters!P$3:P$66) - MIN(stylometry_data_letters!P$3:P$66))</f>
        <v>0.46268208387288823</v>
      </c>
      <c r="Q49">
        <f>(stylometry_data_letters!Q50 - MIN(stylometry_data_letters!Q$3:Q$66))/(MAX(stylometry_data_letters!Q$3:Q$66) - MIN(stylometry_data_letters!Q$3:Q$66))</f>
        <v>0.53742974666060239</v>
      </c>
      <c r="R49">
        <f>(stylometry_data_letters!R50 - MIN(stylometry_data_letters!R$3:R$66))/(MAX(stylometry_data_letters!R$3:R$66) - MIN(stylometry_data_letters!R$3:R$66))</f>
        <v>0.21994212965779383</v>
      </c>
      <c r="S49">
        <f>(stylometry_data_letters!S50 - MIN(stylometry_data_letters!S$3:S$66))/(MAX(stylometry_data_letters!S$3:S$66) - MIN(stylometry_data_letters!S$3:S$66))</f>
        <v>0.27452799741810596</v>
      </c>
      <c r="T49">
        <f>(stylometry_data_letters!T50 - MIN(stylometry_data_letters!T$3:T$66))/(MAX(stylometry_data_letters!T$3:T$66) - MIN(stylometry_data_letters!T$3:T$66))</f>
        <v>0.3209358067237077</v>
      </c>
      <c r="U49">
        <f>(stylometry_data_letters!U50 - MIN(stylometry_data_letters!U$3:U$66))/(MAX(stylometry_data_letters!U$3:U$66) - MIN(stylometry_data_letters!U$3:U$66))</f>
        <v>1.0565936553176104E-2</v>
      </c>
      <c r="V49">
        <f>(stylometry_data_letters!V50 - MIN(stylometry_data_letters!V$3:V$66))/(MAX(stylometry_data_letters!V$3:V$66) - MIN(stylometry_data_letters!V$3:V$66))</f>
        <v>0</v>
      </c>
      <c r="W49">
        <f>(stylometry_data_letters!W50 - MIN(stylometry_data_letters!W$3:W$66))/(MAX(stylometry_data_letters!W$3:W$66) - MIN(stylometry_data_letters!W$3:W$66))</f>
        <v>0.38168558262958779</v>
      </c>
      <c r="X49">
        <f>(stylometry_data_letters!X50 - MIN(stylometry_data_letters!X$3:X$66))/(MAX(stylometry_data_letters!X$3:X$66) - MIN(stylometry_data_letters!X$3:X$66))</f>
        <v>0.79627972479352349</v>
      </c>
      <c r="Y49">
        <f>(stylometry_data_letters!Y50 - MIN(stylometry_data_letters!Y$3:Y$66))/(MAX(stylometry_data_letters!Y$3:Y$66) - MIN(stylometry_data_letters!Y$3:Y$66))</f>
        <v>0</v>
      </c>
      <c r="Z49">
        <f>(stylometry_data_letters!Z50 - MIN(stylometry_data_letters!Z$3:Z$66))/(MAX(stylometry_data_letters!Z$3:Z$66) - MIN(stylometry_data_letters!Z$3:Z$66))</f>
        <v>0.20326295610227074</v>
      </c>
    </row>
    <row r="50" spans="1:26" x14ac:dyDescent="0.2">
      <c r="A50" t="e">
        <f>(stylometry_data_letters!A51 - MIN(stylometry_data_letters!A$3:A$66))/(MAX(stylometry_data_letters!A$3:A$66) - MIN(stylometry_data_letters!A$3:A$66))</f>
        <v>#VALUE!</v>
      </c>
      <c r="B50">
        <f>(stylometry_data_letters!B51 - MIN(stylometry_data_letters!B$3:B$66))/(MAX(stylometry_data_letters!B$3:B$66) - MIN(stylometry_data_letters!B$3:B$66))</f>
        <v>0.23180004986287708</v>
      </c>
      <c r="C50">
        <f>(stylometry_data_letters!C51 - MIN(stylometry_data_letters!C$3:C$66))/(MAX(stylometry_data_letters!C$3:C$66) - MIN(stylometry_data_letters!C$3:C$66))</f>
        <v>0.1719022687609075</v>
      </c>
      <c r="D50">
        <f>(stylometry_data_letters!D51 - MIN(stylometry_data_letters!D$3:D$66))/(MAX(stylometry_data_letters!D$3:D$66) - MIN(stylometry_data_letters!D$3:D$66))</f>
        <v>0.26041080415465656</v>
      </c>
      <c r="E50">
        <f>(stylometry_data_letters!E51 - MIN(stylometry_data_letters!E$3:E$66))/(MAX(stylometry_data_letters!E$3:E$66) - MIN(stylometry_data_letters!E$3:E$66))</f>
        <v>0.49774351716363446</v>
      </c>
      <c r="F50">
        <f>(stylometry_data_letters!F51 - MIN(stylometry_data_letters!F$3:F$66))/(MAX(stylometry_data_letters!F$3:F$66) - MIN(stylometry_data_letters!F$3:F$66))</f>
        <v>0.35781521258337223</v>
      </c>
      <c r="G50">
        <f>(stylometry_data_letters!G51 - MIN(stylometry_data_letters!G$3:G$66))/(MAX(stylometry_data_letters!G$3:G$66) - MIN(stylometry_data_letters!G$3:G$66))</f>
        <v>0.44204114649030357</v>
      </c>
      <c r="H50">
        <f>(stylometry_data_letters!H51 - MIN(stylometry_data_letters!H$3:H$66))/(MAX(stylometry_data_letters!H$3:H$66) - MIN(stylometry_data_letters!H$3:H$66))</f>
        <v>1</v>
      </c>
      <c r="I50">
        <f>(stylometry_data_letters!I51 - MIN(stylometry_data_letters!I$3:I$66))/(MAX(stylometry_data_letters!I$3:I$66) - MIN(stylometry_data_letters!I$3:I$66))</f>
        <v>5.1616031027795731E-2</v>
      </c>
      <c r="J50">
        <f>(stylometry_data_letters!J51 - MIN(stylometry_data_letters!J$3:J$66))/(MAX(stylometry_data_letters!J$3:J$66) - MIN(stylometry_data_letters!J$3:J$66))</f>
        <v>0.49924809640884599</v>
      </c>
      <c r="K50">
        <f>(stylometry_data_letters!K51 - MIN(stylometry_data_letters!K$3:K$66))/(MAX(stylometry_data_letters!K$3:K$66) - MIN(stylometry_data_letters!K$3:K$66))</f>
        <v>0.124215292556291</v>
      </c>
      <c r="L50">
        <f>(stylometry_data_letters!L51 - MIN(stylometry_data_letters!L$3:L$66))/(MAX(stylometry_data_letters!L$3:L$66) - MIN(stylometry_data_letters!L$3:L$66))</f>
        <v>0.23571498506615318</v>
      </c>
      <c r="M50">
        <f>(stylometry_data_letters!M51 - MIN(stylometry_data_letters!M$3:M$66))/(MAX(stylometry_data_letters!M$3:M$66) - MIN(stylometry_data_letters!M$3:M$66))</f>
        <v>0.60035552682611493</v>
      </c>
      <c r="N50">
        <f>(stylometry_data_letters!N51 - MIN(stylometry_data_letters!N$3:N$66))/(MAX(stylometry_data_letters!N$3:N$66) - MIN(stylometry_data_letters!N$3:N$66))</f>
        <v>0.6939671952653087</v>
      </c>
      <c r="O50">
        <f>(stylometry_data_letters!O51 - MIN(stylometry_data_letters!O$3:O$66))/(MAX(stylometry_data_letters!O$3:O$66) - MIN(stylometry_data_letters!O$3:O$66))</f>
        <v>0.86918440551942411</v>
      </c>
      <c r="P50">
        <f>(stylometry_data_letters!P51 - MIN(stylometry_data_letters!P$3:P$66))/(MAX(stylometry_data_letters!P$3:P$66) - MIN(stylometry_data_letters!P$3:P$66))</f>
        <v>0.47573834317872593</v>
      </c>
      <c r="Q50">
        <f>(stylometry_data_letters!Q51 - MIN(stylometry_data_letters!Q$3:Q$66))/(MAX(stylometry_data_letters!Q$3:Q$66) - MIN(stylometry_data_letters!Q$3:Q$66))</f>
        <v>0.63651386191579862</v>
      </c>
      <c r="R50">
        <f>(stylometry_data_letters!R51 - MIN(stylometry_data_letters!R$3:R$66))/(MAX(stylometry_data_letters!R$3:R$66) - MIN(stylometry_data_letters!R$3:R$66))</f>
        <v>0.10542845913967078</v>
      </c>
      <c r="S50">
        <f>(stylometry_data_letters!S51 - MIN(stylometry_data_letters!S$3:S$66))/(MAX(stylometry_data_letters!S$3:S$66) - MIN(stylometry_data_letters!S$3:S$66))</f>
        <v>9.1642426201249738E-2</v>
      </c>
      <c r="T50">
        <f>(stylometry_data_letters!T51 - MIN(stylometry_data_letters!T$3:T$66))/(MAX(stylometry_data_letters!T$3:T$66) - MIN(stylometry_data_letters!T$3:T$66))</f>
        <v>4.3319635000631851E-2</v>
      </c>
      <c r="U50">
        <f>(stylometry_data_letters!U51 - MIN(stylometry_data_letters!U$3:U$66))/(MAX(stylometry_data_letters!U$3:U$66) - MIN(stylometry_data_letters!U$3:U$66))</f>
        <v>0.10071301537387642</v>
      </c>
      <c r="V50">
        <f>(stylometry_data_letters!V51 - MIN(stylometry_data_letters!V$3:V$66))/(MAX(stylometry_data_letters!V$3:V$66) - MIN(stylometry_data_letters!V$3:V$66))</f>
        <v>0</v>
      </c>
      <c r="W50">
        <f>(stylometry_data_letters!W51 - MIN(stylometry_data_letters!W$3:W$66))/(MAX(stylometry_data_letters!W$3:W$66) - MIN(stylometry_data_letters!W$3:W$66))</f>
        <v>0.66023396538102397</v>
      </c>
      <c r="X50">
        <f>(stylometry_data_letters!X51 - MIN(stylometry_data_letters!X$3:X$66))/(MAX(stylometry_data_letters!X$3:X$66) - MIN(stylometry_data_letters!X$3:X$66))</f>
        <v>0.19935946406534644</v>
      </c>
      <c r="Y50">
        <f>(stylometry_data_letters!Y51 - MIN(stylometry_data_letters!Y$3:Y$66))/(MAX(stylometry_data_letters!Y$3:Y$66) - MIN(stylometry_data_letters!Y$3:Y$66))</f>
        <v>0</v>
      </c>
      <c r="Z50">
        <f>(stylometry_data_letters!Z51 - MIN(stylometry_data_letters!Z$3:Z$66))/(MAX(stylometry_data_letters!Z$3:Z$66) - MIN(stylometry_data_letters!Z$3:Z$66))</f>
        <v>0.25316378071217421</v>
      </c>
    </row>
    <row r="51" spans="1:26" x14ac:dyDescent="0.2">
      <c r="A51" t="e">
        <f>(stylometry_data_letters!A52 - MIN(stylometry_data_letters!A$3:A$66))/(MAX(stylometry_data_letters!A$3:A$66) - MIN(stylometry_data_letters!A$3:A$66))</f>
        <v>#VALUE!</v>
      </c>
      <c r="B51">
        <f>(stylometry_data_letters!B52 - MIN(stylometry_data_letters!B$3:B$66))/(MAX(stylometry_data_letters!B$3:B$66) - MIN(stylometry_data_letters!B$3:B$66))</f>
        <v>0.24626028421839941</v>
      </c>
      <c r="C51">
        <f>(stylometry_data_letters!C52 - MIN(stylometry_data_letters!C$3:C$66))/(MAX(stylometry_data_letters!C$3:C$66) - MIN(stylometry_data_letters!C$3:C$66))</f>
        <v>0.21204188481675393</v>
      </c>
      <c r="D51">
        <f>(stylometry_data_letters!D52 - MIN(stylometry_data_letters!D$3:D$66))/(MAX(stylometry_data_letters!D$3:D$66) - MIN(stylometry_data_letters!D$3:D$66))</f>
        <v>0.20492354178071059</v>
      </c>
      <c r="E51">
        <f>(stylometry_data_letters!E52 - MIN(stylometry_data_letters!E$3:E$66))/(MAX(stylometry_data_letters!E$3:E$66) - MIN(stylometry_data_letters!E$3:E$66))</f>
        <v>0.34328193314774064</v>
      </c>
      <c r="F51">
        <f>(stylometry_data_letters!F52 - MIN(stylometry_data_letters!F$3:F$66))/(MAX(stylometry_data_letters!F$3:F$66) - MIN(stylometry_data_letters!F$3:F$66))</f>
        <v>0.29996808533991326</v>
      </c>
      <c r="G51">
        <f>(stylometry_data_letters!G52 - MIN(stylometry_data_letters!G$3:G$66))/(MAX(stylometry_data_letters!G$3:G$66) - MIN(stylometry_data_letters!G$3:G$66))</f>
        <v>0.48726635035677879</v>
      </c>
      <c r="H51">
        <f>(stylometry_data_letters!H52 - MIN(stylometry_data_letters!H$3:H$66))/(MAX(stylometry_data_letters!H$3:H$66) - MIN(stylometry_data_letters!H$3:H$66))</f>
        <v>0</v>
      </c>
      <c r="I51">
        <f>(stylometry_data_letters!I52 - MIN(stylometry_data_letters!I$3:I$66))/(MAX(stylometry_data_letters!I$3:I$66) - MIN(stylometry_data_letters!I$3:I$66))</f>
        <v>0</v>
      </c>
      <c r="J51">
        <f>(stylometry_data_letters!J52 - MIN(stylometry_data_letters!J$3:J$66))/(MAX(stylometry_data_letters!J$3:J$66) - MIN(stylometry_data_letters!J$3:J$66))</f>
        <v>0.54666459998879291</v>
      </c>
      <c r="K51">
        <f>(stylometry_data_letters!K52 - MIN(stylometry_data_letters!K$3:K$66))/(MAX(stylometry_data_letters!K$3:K$66) - MIN(stylometry_data_letters!K$3:K$66))</f>
        <v>0.36618487906448405</v>
      </c>
      <c r="L51">
        <f>(stylometry_data_letters!L52 - MIN(stylometry_data_letters!L$3:L$66))/(MAX(stylometry_data_letters!L$3:L$66) - MIN(stylometry_data_letters!L$3:L$66))</f>
        <v>0.24847463964404895</v>
      </c>
      <c r="M51">
        <f>(stylometry_data_letters!M52 - MIN(stylometry_data_letters!M$3:M$66))/(MAX(stylometry_data_letters!M$3:M$66) - MIN(stylometry_data_letters!M$3:M$66))</f>
        <v>0.90932354250111336</v>
      </c>
      <c r="N51">
        <f>(stylometry_data_letters!N52 - MIN(stylometry_data_letters!N$3:N$66))/(MAX(stylometry_data_letters!N$3:N$66) - MIN(stylometry_data_letters!N$3:N$66))</f>
        <v>0.53682529511505406</v>
      </c>
      <c r="O51">
        <f>(stylometry_data_letters!O52 - MIN(stylometry_data_letters!O$3:O$66))/(MAX(stylometry_data_letters!O$3:O$66) - MIN(stylometry_data_letters!O$3:O$66))</f>
        <v>0.42509101690501322</v>
      </c>
      <c r="P51">
        <f>(stylometry_data_letters!P52 - MIN(stylometry_data_letters!P$3:P$66))/(MAX(stylometry_data_letters!P$3:P$66) - MIN(stylometry_data_letters!P$3:P$66))</f>
        <v>0.39866865869602258</v>
      </c>
      <c r="Q51">
        <f>(stylometry_data_letters!Q52 - MIN(stylometry_data_letters!Q$3:Q$66))/(MAX(stylometry_data_letters!Q$3:Q$66) - MIN(stylometry_data_letters!Q$3:Q$66))</f>
        <v>0.54938026032269283</v>
      </c>
      <c r="R51">
        <f>(stylometry_data_letters!R52 - MIN(stylometry_data_letters!R$3:R$66))/(MAX(stylometry_data_letters!R$3:R$66) - MIN(stylometry_data_letters!R$3:R$66))</f>
        <v>0.14309979766621858</v>
      </c>
      <c r="S51">
        <f>(stylometry_data_letters!S52 - MIN(stylometry_data_letters!S$3:S$66))/(MAX(stylometry_data_letters!S$3:S$66) - MIN(stylometry_data_letters!S$3:S$66))</f>
        <v>0</v>
      </c>
      <c r="T51">
        <f>(stylometry_data_letters!T52 - MIN(stylometry_data_letters!T$3:T$66))/(MAX(stylometry_data_letters!T$3:T$66) - MIN(stylometry_data_letters!T$3:T$66))</f>
        <v>0.25674845063520624</v>
      </c>
      <c r="U51">
        <f>(stylometry_data_letters!U52 - MIN(stylometry_data_letters!U$3:U$66))/(MAX(stylometry_data_letters!U$3:U$66) - MIN(stylometry_data_letters!U$3:U$66))</f>
        <v>0.10961709238562498</v>
      </c>
      <c r="V51">
        <f>(stylometry_data_letters!V52 - MIN(stylometry_data_letters!V$3:V$66))/(MAX(stylometry_data_letters!V$3:V$66) - MIN(stylometry_data_letters!V$3:V$66))</f>
        <v>0</v>
      </c>
      <c r="W51">
        <f>(stylometry_data_letters!W52 - MIN(stylometry_data_letters!W$3:W$66))/(MAX(stylometry_data_letters!W$3:W$66) - MIN(stylometry_data_letters!W$3:W$66))</f>
        <v>0.60288161993769329</v>
      </c>
      <c r="X51">
        <f>(stylometry_data_letters!X52 - MIN(stylometry_data_letters!X$3:X$66))/(MAX(stylometry_data_letters!X$3:X$66) - MIN(stylometry_data_letters!X$3:X$66))</f>
        <v>0</v>
      </c>
      <c r="Y51">
        <f>(stylometry_data_letters!Y52 - MIN(stylometry_data_letters!Y$3:Y$66))/(MAX(stylometry_data_letters!Y$3:Y$66) - MIN(stylometry_data_letters!Y$3:Y$66))</f>
        <v>0.79778037383177558</v>
      </c>
      <c r="Z51">
        <f>(stylometry_data_letters!Z52 - MIN(stylometry_data_letters!Z$3:Z$66))/(MAX(stylometry_data_letters!Z$3:Z$66) - MIN(stylometry_data_letters!Z$3:Z$66))</f>
        <v>0.19070419275596695</v>
      </c>
    </row>
    <row r="52" spans="1:26" x14ac:dyDescent="0.2">
      <c r="A52" t="e">
        <f>(stylometry_data_letters!A53 - MIN(stylometry_data_letters!A$3:A$66))/(MAX(stylometry_data_letters!A$3:A$66) - MIN(stylometry_data_letters!A$3:A$66))</f>
        <v>#VALUE!</v>
      </c>
      <c r="B52">
        <f>(stylometry_data_letters!B53 - MIN(stylometry_data_letters!B$3:B$66))/(MAX(stylometry_data_letters!B$3:B$66) - MIN(stylometry_data_letters!B$3:B$66))</f>
        <v>0.16460982298678634</v>
      </c>
      <c r="C52">
        <f>(stylometry_data_letters!C53 - MIN(stylometry_data_letters!C$3:C$66))/(MAX(stylometry_data_letters!C$3:C$66) - MIN(stylometry_data_letters!C$3:C$66))</f>
        <v>0.20157068062827224</v>
      </c>
      <c r="D52">
        <f>(stylometry_data_letters!D53 - MIN(stylometry_data_letters!D$3:D$66))/(MAX(stylometry_data_letters!D$3:D$66) - MIN(stylometry_data_letters!D$3:D$66))</f>
        <v>9.1062891976435759E-2</v>
      </c>
      <c r="E52">
        <f>(stylometry_data_letters!E53 - MIN(stylometry_data_letters!E$3:E$66))/(MAX(stylometry_data_letters!E$3:E$66) - MIN(stylometry_data_letters!E$3:E$66))</f>
        <v>0.18386900790231503</v>
      </c>
      <c r="F52">
        <f>(stylometry_data_letters!F53 - MIN(stylometry_data_letters!F$3:F$66))/(MAX(stylometry_data_letters!F$3:F$66) - MIN(stylometry_data_letters!F$3:F$66))</f>
        <v>0.10265206885236226</v>
      </c>
      <c r="G52">
        <f>(stylometry_data_letters!G53 - MIN(stylometry_data_letters!G$3:G$66))/(MAX(stylometry_data_letters!G$3:G$66) - MIN(stylometry_data_letters!G$3:G$66))</f>
        <v>0.41564180883104318</v>
      </c>
      <c r="H52">
        <f>(stylometry_data_letters!H53 - MIN(stylometry_data_letters!H$3:H$66))/(MAX(stylometry_data_letters!H$3:H$66) - MIN(stylometry_data_letters!H$3:H$66))</f>
        <v>0</v>
      </c>
      <c r="I52">
        <f>(stylometry_data_letters!I53 - MIN(stylometry_data_letters!I$3:I$66))/(MAX(stylometry_data_letters!I$3:I$66) - MIN(stylometry_data_letters!I$3:I$66))</f>
        <v>0</v>
      </c>
      <c r="J52">
        <f>(stylometry_data_letters!J53 - MIN(stylometry_data_letters!J$3:J$66))/(MAX(stylometry_data_letters!J$3:J$66) - MIN(stylometry_data_letters!J$3:J$66))</f>
        <v>0.25314227245973381</v>
      </c>
      <c r="K52">
        <f>(stylometry_data_letters!K53 - MIN(stylometry_data_letters!K$3:K$66))/(MAX(stylometry_data_letters!K$3:K$66) - MIN(stylometry_data_letters!K$3:K$66))</f>
        <v>0.46741246684524446</v>
      </c>
      <c r="L52">
        <f>(stylometry_data_letters!L53 - MIN(stylometry_data_letters!L$3:L$66))/(MAX(stylometry_data_letters!L$3:L$66) - MIN(stylometry_data_letters!L$3:L$66))</f>
        <v>0.57048864425107626</v>
      </c>
      <c r="M52">
        <f>(stylometry_data_letters!M53 - MIN(stylometry_data_letters!M$3:M$66))/(MAX(stylometry_data_letters!M$3:M$66) - MIN(stylometry_data_letters!M$3:M$66))</f>
        <v>0.83086385239027272</v>
      </c>
      <c r="N52">
        <f>(stylometry_data_letters!N53 - MIN(stylometry_data_letters!N$3:N$66))/(MAX(stylometry_data_letters!N$3:N$66) - MIN(stylometry_data_letters!N$3:N$66))</f>
        <v>0.55846823693832714</v>
      </c>
      <c r="O52">
        <f>(stylometry_data_letters!O53 - MIN(stylometry_data_letters!O$3:O$66))/(MAX(stylometry_data_letters!O$3:O$66) - MIN(stylometry_data_letters!O$3:O$66))</f>
        <v>0.63515163190389179</v>
      </c>
      <c r="P52">
        <f>(stylometry_data_letters!P53 - MIN(stylometry_data_letters!P$3:P$66))/(MAX(stylometry_data_letters!P$3:P$66) - MIN(stylometry_data_letters!P$3:P$66))</f>
        <v>0.75734328486438141</v>
      </c>
      <c r="Q52">
        <f>(stylometry_data_letters!Q53 - MIN(stylometry_data_letters!Q$3:Q$66))/(MAX(stylometry_data_letters!Q$3:Q$66) - MIN(stylometry_data_letters!Q$3:Q$66))</f>
        <v>0.62443137374718782</v>
      </c>
      <c r="R52">
        <f>(stylometry_data_letters!R53 - MIN(stylometry_data_letters!R$3:R$66))/(MAX(stylometry_data_letters!R$3:R$66) - MIN(stylometry_data_letters!R$3:R$66))</f>
        <v>0.64533630405716724</v>
      </c>
      <c r="S52">
        <f>(stylometry_data_letters!S53 - MIN(stylometry_data_letters!S$3:S$66))/(MAX(stylometry_data_letters!S$3:S$66) - MIN(stylometry_data_letters!S$3:S$66))</f>
        <v>0</v>
      </c>
      <c r="T52">
        <f>(stylometry_data_letters!T53 - MIN(stylometry_data_letters!T$3:T$66))/(MAX(stylometry_data_letters!T$3:T$66) - MIN(stylometry_data_letters!T$3:T$66))</f>
        <v>0.28149079482450284</v>
      </c>
      <c r="U52">
        <f>(stylometry_data_letters!U53 - MIN(stylometry_data_letters!U$3:U$66))/(MAX(stylometry_data_letters!U$3:U$66) - MIN(stylometry_data_letters!U$3:U$66))</f>
        <v>9.9078085446186667E-2</v>
      </c>
      <c r="V52">
        <f>(stylometry_data_letters!V53 - MIN(stylometry_data_letters!V$3:V$66))/(MAX(stylometry_data_letters!V$3:V$66) - MIN(stylometry_data_letters!V$3:V$66))</f>
        <v>0</v>
      </c>
      <c r="W52">
        <f>(stylometry_data_letters!W53 - MIN(stylometry_data_letters!W$3:W$66))/(MAX(stylometry_data_letters!W$3:W$66) - MIN(stylometry_data_letters!W$3:W$66))</f>
        <v>0.58911719939117246</v>
      </c>
      <c r="X52">
        <f>(stylometry_data_letters!X53 - MIN(stylometry_data_letters!X$3:X$66))/(MAX(stylometry_data_letters!X$3:X$66) - MIN(stylometry_data_letters!X$3:X$66))</f>
        <v>0</v>
      </c>
      <c r="Y52">
        <f>(stylometry_data_letters!Y53 - MIN(stylometry_data_letters!Y$3:Y$66))/(MAX(stylometry_data_letters!Y$3:Y$66) - MIN(stylometry_data_letters!Y$3:Y$66))</f>
        <v>0</v>
      </c>
      <c r="Z52">
        <f>(stylometry_data_letters!Z53 - MIN(stylometry_data_letters!Z$3:Z$66))/(MAX(stylometry_data_letters!Z$3:Z$66) - MIN(stylometry_data_letters!Z$3:Z$66))</f>
        <v>0.7585018998646017</v>
      </c>
    </row>
    <row r="53" spans="1:26" x14ac:dyDescent="0.2">
      <c r="A53" t="e">
        <f>(stylometry_data_letters!A54 - MIN(stylometry_data_letters!A$3:A$66))/(MAX(stylometry_data_letters!A$3:A$66) - MIN(stylometry_data_letters!A$3:A$66))</f>
        <v>#VALUE!</v>
      </c>
      <c r="B53">
        <f>(stylometry_data_letters!B54 - MIN(stylometry_data_letters!B$3:B$66))/(MAX(stylometry_data_letters!B$3:B$66) - MIN(stylometry_data_letters!B$3:B$66))</f>
        <v>0.90856394913986538</v>
      </c>
      <c r="C53">
        <f>(stylometry_data_letters!C54 - MIN(stylometry_data_letters!C$3:C$66))/(MAX(stylometry_data_letters!C$3:C$66) - MIN(stylometry_data_letters!C$3:C$66))</f>
        <v>0.90575916230366493</v>
      </c>
      <c r="D53">
        <f>(stylometry_data_letters!D54 - MIN(stylometry_data_letters!D$3:D$66))/(MAX(stylometry_data_letters!D$3:D$66) - MIN(stylometry_data_letters!D$3:D$66))</f>
        <v>0.13900737913873307</v>
      </c>
      <c r="E53">
        <f>(stylometry_data_letters!E54 - MIN(stylometry_data_letters!E$3:E$66))/(MAX(stylometry_data_letters!E$3:E$66) - MIN(stylometry_data_letters!E$3:E$66))</f>
        <v>0.16853808889615748</v>
      </c>
      <c r="F53">
        <f>(stylometry_data_letters!F54 - MIN(stylometry_data_letters!F$3:F$66))/(MAX(stylometry_data_letters!F$3:F$66) - MIN(stylometry_data_letters!F$3:F$66))</f>
        <v>0.10841424319542479</v>
      </c>
      <c r="G53">
        <f>(stylometry_data_letters!G54 - MIN(stylometry_data_letters!G$3:G$66))/(MAX(stylometry_data_letters!G$3:G$66) - MIN(stylometry_data_letters!G$3:G$66))</f>
        <v>0.55074224919853265</v>
      </c>
      <c r="H53">
        <f>(stylometry_data_letters!H54 - MIN(stylometry_data_letters!H$3:H$66))/(MAX(stylometry_data_letters!H$3:H$66) - MIN(stylometry_data_letters!H$3:H$66))</f>
        <v>0.27226328757479745</v>
      </c>
      <c r="I53">
        <f>(stylometry_data_letters!I54 - MIN(stylometry_data_letters!I$3:I$66))/(MAX(stylometry_data_letters!I$3:I$66) - MIN(stylometry_data_letters!I$3:I$66))</f>
        <v>5.6212601196761754E-2</v>
      </c>
      <c r="J53">
        <f>(stylometry_data_letters!J54 - MIN(stylometry_data_letters!J$3:J$66))/(MAX(stylometry_data_letters!J$3:J$66) - MIN(stylometry_data_letters!J$3:J$66))</f>
        <v>0.5995689615721258</v>
      </c>
      <c r="K53">
        <f>(stylometry_data_letters!K54 - MIN(stylometry_data_letters!K$3:K$66))/(MAX(stylometry_data_letters!K$3:K$66) - MIN(stylometry_data_letters!K$3:K$66))</f>
        <v>7.5965736397938339E-3</v>
      </c>
      <c r="L53">
        <f>(stylometry_data_letters!L54 - MIN(stylometry_data_letters!L$3:L$66))/(MAX(stylometry_data_letters!L$3:L$66) - MIN(stylometry_data_letters!L$3:L$66))</f>
        <v>0.59429637775765964</v>
      </c>
      <c r="M53">
        <f>(stylometry_data_letters!M54 - MIN(stylometry_data_letters!M$3:M$66))/(MAX(stylometry_data_letters!M$3:M$66) - MIN(stylometry_data_letters!M$3:M$66))</f>
        <v>0.28020817619550503</v>
      </c>
      <c r="N53">
        <f>(stylometry_data_letters!N54 - MIN(stylometry_data_letters!N$3:N$66))/(MAX(stylometry_data_letters!N$3:N$66) - MIN(stylometry_data_letters!N$3:N$66))</f>
        <v>0.62301723431348988</v>
      </c>
      <c r="O53">
        <f>(stylometry_data_letters!O54 - MIN(stylometry_data_letters!O$3:O$66))/(MAX(stylometry_data_letters!O$3:O$66) - MIN(stylometry_data_letters!O$3:O$66))</f>
        <v>0.45965963085376677</v>
      </c>
      <c r="P53">
        <f>(stylometry_data_letters!P54 - MIN(stylometry_data_letters!P$3:P$66))/(MAX(stylometry_data_letters!P$3:P$66) - MIN(stylometry_data_letters!P$3:P$66))</f>
        <v>0.83762715958404066</v>
      </c>
      <c r="Q53">
        <f>(stylometry_data_letters!Q54 - MIN(stylometry_data_letters!Q$3:Q$66))/(MAX(stylometry_data_letters!Q$3:Q$66) - MIN(stylometry_data_letters!Q$3:Q$66))</f>
        <v>0.43407214832352631</v>
      </c>
      <c r="R53">
        <f>(stylometry_data_letters!R54 - MIN(stylometry_data_letters!R$3:R$66))/(MAX(stylometry_data_letters!R$3:R$66) - MIN(stylometry_data_letters!R$3:R$66))</f>
        <v>0.52239613830414255</v>
      </c>
      <c r="S53">
        <f>(stylometry_data_letters!S54 - MIN(stylometry_data_letters!S$3:S$66))/(MAX(stylometry_data_letters!S$3:S$66) - MIN(stylometry_data_letters!S$3:S$66))</f>
        <v>9.9803472955532199E-2</v>
      </c>
      <c r="T53">
        <f>(stylometry_data_letters!T54 - MIN(stylometry_data_letters!T$3:T$66))/(MAX(stylometry_data_letters!T$3:T$66) - MIN(stylometry_data_letters!T$3:T$66))</f>
        <v>2.8095930967733353E-2</v>
      </c>
      <c r="U53">
        <f>(stylometry_data_letters!U54 - MIN(stylometry_data_letters!U$3:U$66))/(MAX(stylometry_data_letters!U$3:U$66) - MIN(stylometry_data_letters!U$3:U$66))</f>
        <v>0.33240544392867427</v>
      </c>
      <c r="V53">
        <f>(stylometry_data_letters!V54 - MIN(stylometry_data_letters!V$3:V$66))/(MAX(stylometry_data_letters!V$3:V$66) - MIN(stylometry_data_letters!V$3:V$66))</f>
        <v>0</v>
      </c>
      <c r="W53">
        <f>(stylometry_data_letters!W54 - MIN(stylometry_data_letters!W$3:W$66))/(MAX(stylometry_data_letters!W$3:W$66) - MIN(stylometry_data_letters!W$3:W$66))</f>
        <v>0.40366589750609405</v>
      </c>
      <c r="X53">
        <f>(stylometry_data_letters!X54 - MIN(stylometry_data_letters!X$3:X$66))/(MAX(stylometry_data_letters!X$3:X$66) - MIN(stylometry_data_letters!X$3:X$66))</f>
        <v>0</v>
      </c>
      <c r="Y53">
        <f>(stylometry_data_letters!Y54 - MIN(stylometry_data_letters!Y$3:Y$66))/(MAX(stylometry_data_letters!Y$3:Y$66) - MIN(stylometry_data_letters!Y$3:Y$66))</f>
        <v>0.3004663850756773</v>
      </c>
      <c r="Z53">
        <f>(stylometry_data_letters!Z54 - MIN(stylometry_data_letters!Z$3:Z$66))/(MAX(stylometry_data_letters!Z$3:Z$66) - MIN(stylometry_data_letters!Z$3:Z$66))</f>
        <v>0.56463988813139865</v>
      </c>
    </row>
    <row r="54" spans="1:26" x14ac:dyDescent="0.2">
      <c r="A54" t="e">
        <f>(stylometry_data_letters!A55 - MIN(stylometry_data_letters!A$3:A$66))/(MAX(stylometry_data_letters!A$3:A$66) - MIN(stylometry_data_letters!A$3:A$66))</f>
        <v>#VALUE!</v>
      </c>
      <c r="B54">
        <f>(stylometry_data_letters!B55 - MIN(stylometry_data_letters!B$3:B$66))/(MAX(stylometry_data_letters!B$3:B$66) - MIN(stylometry_data_letters!B$3:B$66))</f>
        <v>0.49152331089503865</v>
      </c>
      <c r="C54">
        <f>(stylometry_data_letters!C55 - MIN(stylometry_data_letters!C$3:C$66))/(MAX(stylometry_data_letters!C$3:C$66) - MIN(stylometry_data_letters!C$3:C$66))</f>
        <v>0.49912739965095987</v>
      </c>
      <c r="D54">
        <f>(stylometry_data_letters!D55 - MIN(stylometry_data_letters!D$3:D$66))/(MAX(stylometry_data_letters!D$3:D$66) - MIN(stylometry_data_letters!D$3:D$66))</f>
        <v>0.13515966355197262</v>
      </c>
      <c r="E54">
        <f>(stylometry_data_letters!E55 - MIN(stylometry_data_letters!E$3:E$66))/(MAX(stylometry_data_letters!E$3:E$66) - MIN(stylometry_data_letters!E$3:E$66))</f>
        <v>0.14671396929045397</v>
      </c>
      <c r="F54">
        <f>(stylometry_data_letters!F55 - MIN(stylometry_data_letters!F$3:F$66))/(MAX(stylometry_data_letters!F$3:F$66) - MIN(stylometry_data_letters!F$3:F$66))</f>
        <v>0.14079013704376267</v>
      </c>
      <c r="G54">
        <f>(stylometry_data_letters!G55 - MIN(stylometry_data_letters!G$3:G$66))/(MAX(stylometry_data_letters!G$3:G$66) - MIN(stylometry_data_letters!G$3:G$66))</f>
        <v>0.77666941625376773</v>
      </c>
      <c r="H54">
        <f>(stylometry_data_letters!H55 - MIN(stylometry_data_letters!H$3:H$66))/(MAX(stylometry_data_letters!H$3:H$66) - MIN(stylometry_data_letters!H$3:H$66))</f>
        <v>0.7469821342346693</v>
      </c>
      <c r="I54">
        <f>(stylometry_data_letters!I55 - MIN(stylometry_data_letters!I$3:I$66))/(MAX(stylometry_data_letters!I$3:I$66) - MIN(stylometry_data_letters!I$3:I$66))</f>
        <v>3.0845002414292659E-2</v>
      </c>
      <c r="J54">
        <f>(stylometry_data_letters!J55 - MIN(stylometry_data_letters!J$3:J$66))/(MAX(stylometry_data_letters!J$3:J$66) - MIN(stylometry_data_letters!J$3:J$66))</f>
        <v>0.66466769693213201</v>
      </c>
      <c r="K54">
        <f>(stylometry_data_letters!K55 - MIN(stylometry_data_letters!K$3:K$66))/(MAX(stylometry_data_letters!K$3:K$66) - MIN(stylometry_data_letters!K$3:K$66))</f>
        <v>0.21597921771725995</v>
      </c>
      <c r="L54">
        <f>(stylometry_data_letters!L55 - MIN(stylometry_data_letters!L$3:L$66))/(MAX(stylometry_data_letters!L$3:L$66) - MIN(stylometry_data_letters!L$3:L$66))</f>
        <v>0.39136211246765762</v>
      </c>
      <c r="M54">
        <f>(stylometry_data_letters!M55 - MIN(stylometry_data_letters!M$3:M$66))/(MAX(stylometry_data_letters!M$3:M$66) - MIN(stylometry_data_letters!M$3:M$66))</f>
        <v>0.56377181485824446</v>
      </c>
      <c r="N54">
        <f>(stylometry_data_letters!N55 - MIN(stylometry_data_letters!N$3:N$66))/(MAX(stylometry_data_letters!N$3:N$66) - MIN(stylometry_data_letters!N$3:N$66))</f>
        <v>0.37319544621491391</v>
      </c>
      <c r="O54">
        <f>(stylometry_data_letters!O55 - MIN(stylometry_data_letters!O$3:O$66))/(MAX(stylometry_data_letters!O$3:O$66) - MIN(stylometry_data_letters!O$3:O$66))</f>
        <v>0.35734635785251112</v>
      </c>
      <c r="P54">
        <f>(stylometry_data_letters!P55 - MIN(stylometry_data_letters!P$3:P$66))/(MAX(stylometry_data_letters!P$3:P$66) - MIN(stylometry_data_letters!P$3:P$66))</f>
        <v>0.8952639933848443</v>
      </c>
      <c r="Q54">
        <f>(stylometry_data_letters!Q55 - MIN(stylometry_data_letters!Q$3:Q$66))/(MAX(stylometry_data_letters!Q$3:Q$66) - MIN(stylometry_data_letters!Q$3:Q$66))</f>
        <v>0.32077671068566771</v>
      </c>
      <c r="R54">
        <f>(stylometry_data_letters!R55 - MIN(stylometry_data_letters!R$3:R$66))/(MAX(stylometry_data_letters!R$3:R$66) - MIN(stylometry_data_letters!R$3:R$66))</f>
        <v>0.64963790010315381</v>
      </c>
      <c r="S54">
        <f>(stylometry_data_letters!S55 - MIN(stylometry_data_letters!S$3:S$66))/(MAX(stylometry_data_letters!S$3:S$66) - MIN(stylometry_data_letters!S$3:S$66))</f>
        <v>0.27382102044101125</v>
      </c>
      <c r="T54">
        <f>(stylometry_data_letters!T55 - MIN(stylometry_data_letters!T$3:T$66))/(MAX(stylometry_data_letters!T$3:T$66) - MIN(stylometry_data_letters!T$3:T$66))</f>
        <v>0.13666685809976928</v>
      </c>
      <c r="U54">
        <f>(stylometry_data_letters!U55 - MIN(stylometry_data_letters!U$3:U$66))/(MAX(stylometry_data_letters!U$3:U$66) - MIN(stylometry_data_letters!U$3:U$66))</f>
        <v>0.13251873406742057</v>
      </c>
      <c r="V54">
        <f>(stylometry_data_letters!V55 - MIN(stylometry_data_letters!V$3:V$66))/(MAX(stylometry_data_letters!V$3:V$66) - MIN(stylometry_data_letters!V$3:V$66))</f>
        <v>0</v>
      </c>
      <c r="W54">
        <f>(stylometry_data_letters!W55 - MIN(stylometry_data_letters!W$3:W$66))/(MAX(stylometry_data_letters!W$3:W$66) - MIN(stylometry_data_letters!W$3:W$66))</f>
        <v>0.56067117334620908</v>
      </c>
      <c r="X54">
        <f>(stylometry_data_letters!X55 - MIN(stylometry_data_letters!X$3:X$66))/(MAX(stylometry_data_letters!X$3:X$66) - MIN(stylometry_data_letters!X$3:X$66))</f>
        <v>5.9567183178965033E-2</v>
      </c>
      <c r="Y54">
        <f>(stylometry_data_letters!Y55 - MIN(stylometry_data_letters!Y$3:Y$66))/(MAX(stylometry_data_letters!Y$3:Y$66) - MIN(stylometry_data_letters!Y$3:Y$66))</f>
        <v>0</v>
      </c>
      <c r="Z54">
        <f>(stylometry_data_letters!Z55 - MIN(stylometry_data_letters!Z$3:Z$66))/(MAX(stylometry_data_letters!Z$3:Z$66) - MIN(stylometry_data_letters!Z$3:Z$66))</f>
        <v>0.61869110999472365</v>
      </c>
    </row>
    <row r="55" spans="1:26" x14ac:dyDescent="0.2">
      <c r="A55" t="e">
        <f>(stylometry_data_letters!A56 - MIN(stylometry_data_letters!A$3:A$66))/(MAX(stylometry_data_letters!A$3:A$66) - MIN(stylometry_data_letters!A$3:A$66))</f>
        <v>#VALUE!</v>
      </c>
      <c r="B55">
        <f>(stylometry_data_letters!B56 - MIN(stylometry_data_letters!B$3:B$66))/(MAX(stylometry_data_letters!B$3:B$66) - MIN(stylometry_data_letters!B$3:B$66))</f>
        <v>0.51520817751184245</v>
      </c>
      <c r="C55">
        <f>(stylometry_data_letters!C56 - MIN(stylometry_data_letters!C$3:C$66))/(MAX(stylometry_data_letters!C$3:C$66) - MIN(stylometry_data_letters!C$3:C$66))</f>
        <v>0.56457242582897038</v>
      </c>
      <c r="D55">
        <f>(stylometry_data_letters!D56 - MIN(stylometry_data_letters!D$3:D$66))/(MAX(stylometry_data_letters!D$3:D$66) - MIN(stylometry_data_letters!D$3:D$66))</f>
        <v>0.10182667229147335</v>
      </c>
      <c r="E55">
        <f>(stylometry_data_letters!E56 - MIN(stylometry_data_letters!E$3:E$66))/(MAX(stylometry_data_letters!E$3:E$66) - MIN(stylometry_data_letters!E$3:E$66))</f>
        <v>7.292974481486178E-2</v>
      </c>
      <c r="F55">
        <f>(stylometry_data_letters!F56 - MIN(stylometry_data_letters!F$3:F$66))/(MAX(stylometry_data_letters!F$3:F$66) - MIN(stylometry_data_letters!F$3:F$66))</f>
        <v>9.7351423679803817E-2</v>
      </c>
      <c r="G55">
        <f>(stylometry_data_letters!G56 - MIN(stylometry_data_letters!G$3:G$66))/(MAX(stylometry_data_letters!G$3:G$66) - MIN(stylometry_data_letters!G$3:G$66))</f>
        <v>1</v>
      </c>
      <c r="H55">
        <f>(stylometry_data_letters!H56 - MIN(stylometry_data_letters!H$3:H$66))/(MAX(stylometry_data_letters!H$3:H$66) - MIN(stylometry_data_letters!H$3:H$66))</f>
        <v>0.28821611551001308</v>
      </c>
      <c r="I55">
        <f>(stylometry_data_letters!I56 - MIN(stylometry_data_letters!I$3:I$66))/(MAX(stylometry_data_letters!I$3:I$66) - MIN(stylometry_data_letters!I$3:I$66))</f>
        <v>5.950628784350246E-2</v>
      </c>
      <c r="J55">
        <f>(stylometry_data_letters!J56 - MIN(stylometry_data_letters!J$3:J$66))/(MAX(stylometry_data_letters!J$3:J$66) - MIN(stylometry_data_letters!J$3:J$66))</f>
        <v>0.58188370985966209</v>
      </c>
      <c r="K55">
        <f>(stylometry_data_letters!K56 - MIN(stylometry_data_letters!K$3:K$66))/(MAX(stylometry_data_letters!K$3:K$66) - MIN(stylometry_data_letters!K$3:K$66))</f>
        <v>0.11865295368084172</v>
      </c>
      <c r="L55">
        <f>(stylometry_data_letters!L56 - MIN(stylometry_data_letters!L$3:L$66))/(MAX(stylometry_data_letters!L$3:L$66) - MIN(stylometry_data_letters!L$3:L$66))</f>
        <v>0.65552927945335748</v>
      </c>
      <c r="M55">
        <f>(stylometry_data_letters!M56 - MIN(stylometry_data_letters!M$3:M$66))/(MAX(stylometry_data_letters!M$3:M$66) - MIN(stylometry_data_letters!M$3:M$66))</f>
        <v>0.5438152904384862</v>
      </c>
      <c r="N55">
        <f>(stylometry_data_letters!N56 - MIN(stylometry_data_letters!N$3:N$66))/(MAX(stylometry_data_letters!N$3:N$66) - MIN(stylometry_data_letters!N$3:N$66))</f>
        <v>0.13788300432580075</v>
      </c>
      <c r="O55">
        <f>(stylometry_data_letters!O56 - MIN(stylometry_data_letters!O$3:O$66))/(MAX(stylometry_data_letters!O$3:O$66) - MIN(stylometry_data_letters!O$3:O$66))</f>
        <v>0</v>
      </c>
      <c r="P55">
        <f>(stylometry_data_letters!P56 - MIN(stylometry_data_letters!P$3:P$66))/(MAX(stylometry_data_letters!P$3:P$66) - MIN(stylometry_data_letters!P$3:P$66))</f>
        <v>0.94178834022024904</v>
      </c>
      <c r="Q55">
        <f>(stylometry_data_letters!Q56 - MIN(stylometry_data_letters!Q$3:Q$66))/(MAX(stylometry_data_letters!Q$3:Q$66) - MIN(stylometry_data_letters!Q$3:Q$66))</f>
        <v>0.30211888684620597</v>
      </c>
      <c r="R55">
        <f>(stylometry_data_letters!R56 - MIN(stylometry_data_letters!R$3:R$66))/(MAX(stylometry_data_letters!R$3:R$66) - MIN(stylometry_data_letters!R$3:R$66))</f>
        <v>0.59735970877657252</v>
      </c>
      <c r="S55">
        <f>(stylometry_data_letters!S56 - MIN(stylometry_data_letters!S$3:S$66))/(MAX(stylometry_data_letters!S$3:S$66) - MIN(stylometry_data_letters!S$3:S$66))</f>
        <v>0.26412824095637338</v>
      </c>
      <c r="T55">
        <f>(stylometry_data_letters!T56 - MIN(stylometry_data_letters!T$3:T$66))/(MAX(stylometry_data_letters!T$3:T$66) - MIN(stylometry_data_letters!T$3:T$66))</f>
        <v>0.14366777660063662</v>
      </c>
      <c r="U55">
        <f>(stylometry_data_letters!U56 - MIN(stylometry_data_letters!U$3:U$66))/(MAX(stylometry_data_letters!U$3:U$66) - MIN(stylometry_data_letters!U$3:U$66))</f>
        <v>8.5859185252418424E-2</v>
      </c>
      <c r="V55">
        <f>(stylometry_data_letters!V56 - MIN(stylometry_data_letters!V$3:V$66))/(MAX(stylometry_data_letters!V$3:V$66) - MIN(stylometry_data_letters!V$3:V$66))</f>
        <v>0</v>
      </c>
      <c r="W55">
        <f>(stylometry_data_letters!W56 - MIN(stylometry_data_letters!W$3:W$66))/(MAX(stylometry_data_letters!W$3:W$66) - MIN(stylometry_data_letters!W$3:W$66))</f>
        <v>0.6009160068312378</v>
      </c>
      <c r="X55">
        <f>(stylometry_data_letters!X56 - MIN(stylometry_data_letters!X$3:X$66))/(MAX(stylometry_data_letters!X$3:X$66) - MIN(stylometry_data_letters!X$3:X$66))</f>
        <v>0.11491722064614456</v>
      </c>
      <c r="Y55">
        <f>(stylometry_data_letters!Y56 - MIN(stylometry_data_letters!Y$3:Y$66))/(MAX(stylometry_data_letters!Y$3:Y$66) - MIN(stylometry_data_letters!Y$3:Y$66))</f>
        <v>0.79517931998136826</v>
      </c>
      <c r="Z55">
        <f>(stylometry_data_letters!Z56 - MIN(stylometry_data_letters!Z$3:Z$66))/(MAX(stylometry_data_letters!Z$3:Z$66) - MIN(stylometry_data_letters!Z$3:Z$66))</f>
        <v>0.65759695332162682</v>
      </c>
    </row>
    <row r="56" spans="1:26" x14ac:dyDescent="0.2">
      <c r="A56" t="e">
        <f>(stylometry_data_letters!A57 - MIN(stylometry_data_letters!A$3:A$66))/(MAX(stylometry_data_letters!A$3:A$66) - MIN(stylometry_data_letters!A$3:A$66))</f>
        <v>#VALUE!</v>
      </c>
      <c r="B56">
        <f>(stylometry_data_letters!B57 - MIN(stylometry_data_letters!B$3:B$66))/(MAX(stylometry_data_letters!B$3:B$66) - MIN(stylometry_data_letters!B$3:B$66))</f>
        <v>0.14204687110446274</v>
      </c>
      <c r="C56">
        <f>(stylometry_data_letters!C57 - MIN(stylometry_data_letters!C$3:C$66))/(MAX(stylometry_data_letters!C$3:C$66) - MIN(stylometry_data_letters!C$3:C$66))</f>
        <v>0.16230366492146597</v>
      </c>
      <c r="D56">
        <f>(stylometry_data_letters!D57 - MIN(stylometry_data_letters!D$3:D$66))/(MAX(stylometry_data_letters!D$3:D$66) - MIN(stylometry_data_letters!D$3:D$66))</f>
        <v>0.11696365944886758</v>
      </c>
      <c r="E56">
        <f>(stylometry_data_letters!E57 - MIN(stylometry_data_letters!E$3:E$66))/(MAX(stylometry_data_letters!E$3:E$66) - MIN(stylometry_data_letters!E$3:E$66))</f>
        <v>0.16653245201507208</v>
      </c>
      <c r="F56">
        <f>(stylometry_data_letters!F57 - MIN(stylometry_data_letters!F$3:F$66))/(MAX(stylometry_data_letters!F$3:F$66) - MIN(stylometry_data_letters!F$3:F$66))</f>
        <v>0.14200230218661758</v>
      </c>
      <c r="G56">
        <f>(stylometry_data_letters!G57 - MIN(stylometry_data_letters!G$3:G$66))/(MAX(stylometry_data_letters!G$3:G$66) - MIN(stylometry_data_letters!G$3:G$66))</f>
        <v>0.68096900061958043</v>
      </c>
      <c r="H56">
        <f>(stylometry_data_letters!H57 - MIN(stylometry_data_letters!H$3:H$66))/(MAX(stylometry_data_letters!H$3:H$66) - MIN(stylometry_data_letters!H$3:H$66))</f>
        <v>0.32582139848357211</v>
      </c>
      <c r="I56">
        <f>(stylometry_data_letters!I57 - MIN(stylometry_data_letters!I$3:I$66))/(MAX(stylometry_data_letters!I$3:I$66) - MIN(stylometry_data_letters!I$3:I$66))</f>
        <v>0</v>
      </c>
      <c r="J56">
        <f>(stylometry_data_letters!J57 - MIN(stylometry_data_letters!J$3:J$66))/(MAX(stylometry_data_letters!J$3:J$66) - MIN(stylometry_data_letters!J$3:J$66))</f>
        <v>0.4036232062960432</v>
      </c>
      <c r="K56">
        <f>(stylometry_data_letters!K57 - MIN(stylometry_data_letters!K$3:K$66))/(MAX(stylometry_data_letters!K$3:K$66) - MIN(stylometry_data_letters!K$3:K$66))</f>
        <v>0.17927321922968231</v>
      </c>
      <c r="L56">
        <f>(stylometry_data_letters!L57 - MIN(stylometry_data_letters!L$3:L$66))/(MAX(stylometry_data_letters!L$3:L$66) - MIN(stylometry_data_letters!L$3:L$66))</f>
        <v>0.65291127795421444</v>
      </c>
      <c r="M56">
        <f>(stylometry_data_letters!M57 - MIN(stylometry_data_letters!M$3:M$66))/(MAX(stylometry_data_letters!M$3:M$66) - MIN(stylometry_data_letters!M$3:M$66))</f>
        <v>0.5588819352509341</v>
      </c>
      <c r="N56">
        <f>(stylometry_data_letters!N57 - MIN(stylometry_data_letters!N$3:N$66))/(MAX(stylometry_data_letters!N$3:N$66) - MIN(stylometry_data_letters!N$3:N$66))</f>
        <v>0.41956530785207319</v>
      </c>
      <c r="O56">
        <f>(stylometry_data_letters!O57 - MIN(stylometry_data_letters!O$3:O$66))/(MAX(stylometry_data_letters!O$3:O$66) - MIN(stylometry_data_letters!O$3:O$66))</f>
        <v>0.2752056881505745</v>
      </c>
      <c r="P56">
        <f>(stylometry_data_letters!P57 - MIN(stylometry_data_letters!P$3:P$66))/(MAX(stylometry_data_letters!P$3:P$66) - MIN(stylometry_data_letters!P$3:P$66))</f>
        <v>0.92848790080509536</v>
      </c>
      <c r="Q56">
        <f>(stylometry_data_letters!Q57 - MIN(stylometry_data_letters!Q$3:Q$66))/(MAX(stylometry_data_letters!Q$3:Q$66) - MIN(stylometry_data_letters!Q$3:Q$66))</f>
        <v>0.12577850272782168</v>
      </c>
      <c r="R56">
        <f>(stylometry_data_letters!R57 - MIN(stylometry_data_letters!R$3:R$66))/(MAX(stylometry_data_letters!R$3:R$66) - MIN(stylometry_data_letters!R$3:R$66))</f>
        <v>0.34097927893702967</v>
      </c>
      <c r="S56">
        <f>(stylometry_data_letters!S57 - MIN(stylometry_data_letters!S$3:S$66))/(MAX(stylometry_data_letters!S$3:S$66) - MIN(stylometry_data_letters!S$3:S$66))</f>
        <v>0</v>
      </c>
      <c r="T56">
        <f>(stylometry_data_letters!T57 - MIN(stylometry_data_letters!T$3:T$66))/(MAX(stylometry_data_letters!T$3:T$66) - MIN(stylometry_data_letters!T$3:T$66))</f>
        <v>9.6716380965700247E-2</v>
      </c>
      <c r="U56">
        <f>(stylometry_data_letters!U57 - MIN(stylometry_data_letters!U$3:U$66))/(MAX(stylometry_data_letters!U$3:U$66) - MIN(stylometry_data_letters!U$3:U$66))</f>
        <v>0.34105133669894944</v>
      </c>
      <c r="V56">
        <f>(stylometry_data_letters!V57 - MIN(stylometry_data_letters!V$3:V$66))/(MAX(stylometry_data_letters!V$3:V$66) - MIN(stylometry_data_letters!V$3:V$66))</f>
        <v>0</v>
      </c>
      <c r="W56">
        <f>(stylometry_data_letters!W57 - MIN(stylometry_data_letters!W$3:W$66))/(MAX(stylometry_data_letters!W$3:W$66) - MIN(stylometry_data_letters!W$3:W$66))</f>
        <v>0.45288074510905196</v>
      </c>
      <c r="X56">
        <f>(stylometry_data_letters!X57 - MIN(stylometry_data_letters!X$3:X$66))/(MAX(stylometry_data_letters!X$3:X$66) - MIN(stylometry_data_letters!X$3:X$66))</f>
        <v>0</v>
      </c>
      <c r="Y56">
        <f>(stylometry_data_letters!Y57 - MIN(stylometry_data_letters!Y$3:Y$66))/(MAX(stylometry_data_letters!Y$3:Y$66) - MIN(stylometry_data_letters!Y$3:Y$66))</f>
        <v>0</v>
      </c>
      <c r="Z56">
        <f>(stylometry_data_letters!Z57 - MIN(stylometry_data_letters!Z$3:Z$66))/(MAX(stylometry_data_letters!Z$3:Z$66) - MIN(stylometry_data_letters!Z$3:Z$66))</f>
        <v>1</v>
      </c>
    </row>
    <row r="57" spans="1:26" x14ac:dyDescent="0.2">
      <c r="A57" t="e">
        <f>(stylometry_data_letters!A58 - MIN(stylometry_data_letters!A$3:A$66))/(MAX(stylometry_data_letters!A$3:A$66) - MIN(stylometry_data_letters!A$3:A$66))</f>
        <v>#VALUE!</v>
      </c>
      <c r="B57">
        <f>(stylometry_data_letters!B58 - MIN(stylometry_data_letters!B$3:B$66))/(MAX(stylometry_data_letters!B$3:B$66) - MIN(stylometry_data_letters!B$3:B$66))</f>
        <v>0.29244577412116679</v>
      </c>
      <c r="C57">
        <f>(stylometry_data_letters!C58 - MIN(stylometry_data_letters!C$3:C$66))/(MAX(stylometry_data_letters!C$3:C$66) - MIN(stylometry_data_letters!C$3:C$66))</f>
        <v>0.34031413612565448</v>
      </c>
      <c r="D57">
        <f>(stylometry_data_letters!D58 - MIN(stylometry_data_letters!D$3:D$66))/(MAX(stylometry_data_letters!D$3:D$66) - MIN(stylometry_data_letters!D$3:D$66))</f>
        <v>9.0108872810206464E-2</v>
      </c>
      <c r="E57">
        <f>(stylometry_data_letters!E58 - MIN(stylometry_data_letters!E$3:E$66))/(MAX(stylometry_data_letters!E$3:E$66) - MIN(stylometry_data_letters!E$3:E$66))</f>
        <v>8.9846335973582089E-2</v>
      </c>
      <c r="F57">
        <f>(stylometry_data_letters!F58 - MIN(stylometry_data_letters!F$3:F$66))/(MAX(stylometry_data_letters!F$3:F$66) - MIN(stylometry_data_letters!F$3:F$66))</f>
        <v>0.20821063128870149</v>
      </c>
      <c r="G57">
        <f>(stylometry_data_letters!G58 - MIN(stylometry_data_letters!G$3:G$66))/(MAX(stylometry_data_letters!G$3:G$66) - MIN(stylometry_data_letters!G$3:G$66))</f>
        <v>0.41138073563695682</v>
      </c>
      <c r="H57">
        <f>(stylometry_data_letters!H58 - MIN(stylometry_data_letters!H$3:H$66))/(MAX(stylometry_data_letters!H$3:H$66) - MIN(stylometry_data_letters!H$3:H$66))</f>
        <v>0.21603128054740894</v>
      </c>
      <c r="I57">
        <f>(stylometry_data_letters!I58 - MIN(stylometry_data_letters!I$3:I$66))/(MAX(stylometry_data_letters!I$3:I$66) - MIN(stylometry_data_letters!I$3:I$66))</f>
        <v>4.4602709118838083E-2</v>
      </c>
      <c r="J57">
        <f>(stylometry_data_letters!J58 - MIN(stylometry_data_letters!J$3:J$66))/(MAX(stylometry_data_letters!J$3:J$66) - MIN(stylometry_data_letters!J$3:J$66))</f>
        <v>0.61020288092876407</v>
      </c>
      <c r="K57">
        <f>(stylometry_data_letters!K58 - MIN(stylometry_data_letters!K$3:K$66))/(MAX(stylometry_data_letters!K$3:K$66) - MIN(stylometry_data_letters!K$3:K$66))</f>
        <v>0.11837180525390999</v>
      </c>
      <c r="L57">
        <f>(stylometry_data_letters!L58 - MIN(stylometry_data_letters!L$3:L$66))/(MAX(stylometry_data_letters!L$3:L$66) - MIN(stylometry_data_letters!L$3:L$66))</f>
        <v>0.55024208926240292</v>
      </c>
      <c r="M57">
        <f>(stylometry_data_letters!M58 - MIN(stylometry_data_letters!M$3:M$66))/(MAX(stylometry_data_letters!M$3:M$66) - MIN(stylometry_data_letters!M$3:M$66))</f>
        <v>0.22233526841821807</v>
      </c>
      <c r="N57">
        <f>(stylometry_data_letters!N58 - MIN(stylometry_data_letters!N$3:N$66))/(MAX(stylometry_data_letters!N$3:N$66) - MIN(stylometry_data_letters!N$3:N$66))</f>
        <v>0.69157550260340361</v>
      </c>
      <c r="O57">
        <f>(stylometry_data_letters!O58 - MIN(stylometry_data_letters!O$3:O$66))/(MAX(stylometry_data_letters!O$3:O$66) - MIN(stylometry_data_letters!O$3:O$66))</f>
        <v>0.32496851525746967</v>
      </c>
      <c r="P57">
        <f>(stylometry_data_letters!P58 - MIN(stylometry_data_letters!P$3:P$66))/(MAX(stylometry_data_letters!P$3:P$66) - MIN(stylometry_data_letters!P$3:P$66))</f>
        <v>0.88062538498372589</v>
      </c>
      <c r="Q57">
        <f>(stylometry_data_letters!Q58 - MIN(stylometry_data_letters!Q$3:Q$66))/(MAX(stylometry_data_letters!Q$3:Q$66) - MIN(stylometry_data_letters!Q$3:Q$66))</f>
        <v>0.25099941977034695</v>
      </c>
      <c r="R57">
        <f>(stylometry_data_letters!R58 - MIN(stylometry_data_letters!R$3:R$66))/(MAX(stylometry_data_letters!R$3:R$66) - MIN(stylometry_data_letters!R$3:R$66))</f>
        <v>0.59695073336685389</v>
      </c>
      <c r="S57">
        <f>(stylometry_data_letters!S58 - MIN(stylometry_data_letters!S$3:S$66))/(MAX(stylometry_data_letters!S$3:S$66) - MIN(stylometry_data_letters!S$3:S$66))</f>
        <v>0.23757156821672976</v>
      </c>
      <c r="T57">
        <f>(stylometry_data_letters!T58 - MIN(stylometry_data_letters!T$3:T$66))/(MAX(stylometry_data_letters!T$3:T$66) - MIN(stylometry_data_letters!T$3:T$66))</f>
        <v>0.25453187166395425</v>
      </c>
      <c r="U57">
        <f>(stylometry_data_letters!U58 - MIN(stylometry_data_letters!U$3:U$66))/(MAX(stylometry_data_letters!U$3:U$66) - MIN(stylometry_data_letters!U$3:U$66))</f>
        <v>0.33464674003734973</v>
      </c>
      <c r="V57">
        <f>(stylometry_data_letters!V58 - MIN(stylometry_data_letters!V$3:V$66))/(MAX(stylometry_data_letters!V$3:V$66) - MIN(stylometry_data_letters!V$3:V$66))</f>
        <v>0.22301354559419007</v>
      </c>
      <c r="W57">
        <f>(stylometry_data_letters!W58 - MIN(stylometry_data_letters!W$3:W$66))/(MAX(stylometry_data_letters!W$3:W$66) - MIN(stylometry_data_letters!W$3:W$66))</f>
        <v>0.39035904358484919</v>
      </c>
      <c r="X57">
        <f>(stylometry_data_letters!X58 - MIN(stylometry_data_letters!X$3:X$66))/(MAX(stylometry_data_letters!X$3:X$66) - MIN(stylometry_data_letters!X$3:X$66))</f>
        <v>0</v>
      </c>
      <c r="Y57">
        <f>(stylometry_data_letters!Y58 - MIN(stylometry_data_letters!Y$3:Y$66))/(MAX(stylometry_data_letters!Y$3:Y$66) - MIN(stylometry_data_letters!Y$3:Y$66))</f>
        <v>0</v>
      </c>
      <c r="Z57">
        <f>(stylometry_data_letters!Z58 - MIN(stylometry_data_letters!Z$3:Z$66))/(MAX(stylometry_data_letters!Z$3:Z$66) - MIN(stylometry_data_letters!Z$3:Z$66))</f>
        <v>0.49592000660822316</v>
      </c>
    </row>
    <row r="58" spans="1:26" x14ac:dyDescent="0.2">
      <c r="A58" t="e">
        <f>(stylometry_data_letters!A59 - MIN(stylometry_data_letters!A$3:A$66))/(MAX(stylometry_data_letters!A$3:A$66) - MIN(stylometry_data_letters!A$3:A$66))</f>
        <v>#VALUE!</v>
      </c>
      <c r="B58">
        <f>(stylometry_data_letters!B59 - MIN(stylometry_data_letters!B$3:B$66))/(MAX(stylometry_data_letters!B$3:B$66) - MIN(stylometry_data_letters!B$3:B$66))</f>
        <v>0.28745948641236602</v>
      </c>
      <c r="C58">
        <f>(stylometry_data_letters!C59 - MIN(stylometry_data_letters!C$3:C$66))/(MAX(stylometry_data_letters!C$3:C$66) - MIN(stylometry_data_letters!C$3:C$66))</f>
        <v>0.31326352530541013</v>
      </c>
      <c r="D58">
        <f>(stylometry_data_letters!D59 - MIN(stylometry_data_letters!D$3:D$66))/(MAX(stylometry_data_letters!D$3:D$66) - MIN(stylometry_data_letters!D$3:D$66))</f>
        <v>0.11486740635717084</v>
      </c>
      <c r="E58">
        <f>(stylometry_data_letters!E59 - MIN(stylometry_data_letters!E$3:E$66))/(MAX(stylometry_data_letters!E$3:E$66) - MIN(stylometry_data_letters!E$3:E$66))</f>
        <v>0.18572379509647266</v>
      </c>
      <c r="F58">
        <f>(stylometry_data_letters!F59 - MIN(stylometry_data_letters!F$3:F$66))/(MAX(stylometry_data_letters!F$3:F$66) - MIN(stylometry_data_letters!F$3:F$66))</f>
        <v>0</v>
      </c>
      <c r="G58">
        <f>(stylometry_data_letters!G59 - MIN(stylometry_data_letters!G$3:G$66))/(MAX(stylometry_data_letters!G$3:G$66) - MIN(stylometry_data_letters!G$3:G$66))</f>
        <v>0.66609423403099199</v>
      </c>
      <c r="H58">
        <f>(stylometry_data_letters!H59 - MIN(stylometry_data_letters!H$3:H$66))/(MAX(stylometry_data_letters!H$3:H$66) - MIN(stylometry_data_letters!H$3:H$66))</f>
        <v>0.43694393447253227</v>
      </c>
      <c r="I58">
        <f>(stylometry_data_letters!I59 - MIN(stylometry_data_letters!I$3:I$66))/(MAX(stylometry_data_letters!I$3:I$66) - MIN(stylometry_data_letters!I$3:I$66))</f>
        <v>0</v>
      </c>
      <c r="J58">
        <f>(stylometry_data_letters!J59 - MIN(stylometry_data_letters!J$3:J$66))/(MAX(stylometry_data_letters!J$3:J$66) - MIN(stylometry_data_letters!J$3:J$66))</f>
        <v>0.24116168256843518</v>
      </c>
      <c r="K58">
        <f>(stylometry_data_letters!K59 - MIN(stylometry_data_letters!K$3:K$66))/(MAX(stylometry_data_letters!K$3:K$66) - MIN(stylometry_data_letters!K$3:K$66))</f>
        <v>0.65188770648957761</v>
      </c>
      <c r="L58">
        <f>(stylometry_data_letters!L59 - MIN(stylometry_data_letters!L$3:L$66))/(MAX(stylometry_data_letters!L$3:L$66) - MIN(stylometry_data_letters!L$3:L$66))</f>
        <v>0.6811821466508603</v>
      </c>
      <c r="M58">
        <f>(stylometry_data_letters!M59 - MIN(stylometry_data_letters!M$3:M$66))/(MAX(stylometry_data_letters!M$3:M$66) - MIN(stylometry_data_letters!M$3:M$66))</f>
        <v>0.74949058849637784</v>
      </c>
      <c r="N58">
        <f>(stylometry_data_letters!N59 - MIN(stylometry_data_letters!N$3:N$66))/(MAX(stylometry_data_letters!N$3:N$66) - MIN(stylometry_data_letters!N$3:N$66))</f>
        <v>1</v>
      </c>
      <c r="O58">
        <f>(stylometry_data_letters!O59 - MIN(stylometry_data_letters!O$3:O$66))/(MAX(stylometry_data_letters!O$3:O$66) - MIN(stylometry_data_letters!O$3:O$66))</f>
        <v>0.44442623181137048</v>
      </c>
      <c r="P58">
        <f>(stylometry_data_letters!P59 - MIN(stylometry_data_letters!P$3:P$66))/(MAX(stylometry_data_letters!P$3:P$66) - MIN(stylometry_data_letters!P$3:P$66))</f>
        <v>0.73927019291940355</v>
      </c>
      <c r="Q58">
        <f>(stylometry_data_letters!Q59 - MIN(stylometry_data_letters!Q$3:Q$66))/(MAX(stylometry_data_letters!Q$3:Q$66) - MIN(stylometry_data_letters!Q$3:Q$66))</f>
        <v>0.6158670625458853</v>
      </c>
      <c r="R58">
        <f>(stylometry_data_letters!R59 - MIN(stylometry_data_letters!R$3:R$66))/(MAX(stylometry_data_letters!R$3:R$66) - MIN(stylometry_data_letters!R$3:R$66))</f>
        <v>0.72512342726348611</v>
      </c>
      <c r="S58">
        <f>(stylometry_data_letters!S59 - MIN(stylometry_data_letters!S$3:S$66))/(MAX(stylometry_data_letters!S$3:S$66) - MIN(stylometry_data_letters!S$3:S$66))</f>
        <v>8.0085204537965318E-2</v>
      </c>
      <c r="T58">
        <f>(stylometry_data_letters!T59 - MIN(stylometry_data_letters!T$3:T$66))/(MAX(stylometry_data_letters!T$3:T$66) - MIN(stylometry_data_letters!T$3:T$66))</f>
        <v>0.26832627823059657</v>
      </c>
      <c r="U58">
        <f>(stylometry_data_letters!U59 - MIN(stylometry_data_letters!U$3:U$66))/(MAX(stylometry_data_letters!U$3:U$66) - MIN(stylometry_data_letters!U$3:U$66))</f>
        <v>0.18185460641284504</v>
      </c>
      <c r="V58">
        <f>(stylometry_data_letters!V59 - MIN(stylometry_data_letters!V$3:V$66))/(MAX(stylometry_data_letters!V$3:V$66) - MIN(stylometry_data_letters!V$3:V$66))</f>
        <v>0</v>
      </c>
      <c r="W58">
        <f>(stylometry_data_letters!W59 - MIN(stylometry_data_letters!W$3:W$66))/(MAX(stylometry_data_letters!W$3:W$66) - MIN(stylometry_data_letters!W$3:W$66))</f>
        <v>0.36440239137598113</v>
      </c>
      <c r="X58">
        <f>(stylometry_data_letters!X59 - MIN(stylometry_data_letters!X$3:X$66))/(MAX(stylometry_data_letters!X$3:X$66) - MIN(stylometry_data_letters!X$3:X$66))</f>
        <v>8.7108908603047708E-2</v>
      </c>
      <c r="Y58">
        <f>(stylometry_data_letters!Y59 - MIN(stylometry_data_letters!Y$3:Y$66))/(MAX(stylometry_data_letters!Y$3:Y$66) - MIN(stylometry_data_letters!Y$3:Y$66))</f>
        <v>0.24110295156051317</v>
      </c>
      <c r="Z58">
        <f>(stylometry_data_letters!Z59 - MIN(stylometry_data_letters!Z$3:Z$66))/(MAX(stylometry_data_letters!Z$3:Z$66) - MIN(stylometry_data_letters!Z$3:Z$66))</f>
        <v>0.38824939154183813</v>
      </c>
    </row>
    <row r="59" spans="1:26" x14ac:dyDescent="0.2">
      <c r="A59" t="e">
        <f>(stylometry_data_letters!A60 - MIN(stylometry_data_letters!A$3:A$66))/(MAX(stylometry_data_letters!A$3:A$66) - MIN(stylometry_data_letters!A$3:A$66))</f>
        <v>#VALUE!</v>
      </c>
      <c r="B59">
        <f>(stylometry_data_letters!B60 - MIN(stylometry_data_letters!B$3:B$66))/(MAX(stylometry_data_letters!B$3:B$66) - MIN(stylometry_data_letters!B$3:B$66))</f>
        <v>0.10919970082273747</v>
      </c>
      <c r="C59">
        <f>(stylometry_data_letters!C60 - MIN(stylometry_data_letters!C$3:C$66))/(MAX(stylometry_data_letters!C$3:C$66) - MIN(stylometry_data_letters!C$3:C$66))</f>
        <v>0.15183246073298429</v>
      </c>
      <c r="D59">
        <f>(stylometry_data_letters!D60 - MIN(stylometry_data_letters!D$3:D$66))/(MAX(stylometry_data_letters!D$3:D$66) - MIN(stylometry_data_letters!D$3:D$66))</f>
        <v>7.3799727451410127E-2</v>
      </c>
      <c r="E59">
        <f>(stylometry_data_letters!E60 - MIN(stylometry_data_letters!E$3:E$66))/(MAX(stylometry_data_letters!E$3:E$66) - MIN(stylometry_data_letters!E$3:E$66))</f>
        <v>0.17538085001986117</v>
      </c>
      <c r="F59">
        <f>(stylometry_data_letters!F60 - MIN(stylometry_data_letters!F$3:F$66))/(MAX(stylometry_data_letters!F$3:F$66) - MIN(stylometry_data_letters!F$3:F$66))</f>
        <v>6.5197935622445607E-2</v>
      </c>
      <c r="G59">
        <f>(stylometry_data_letters!G60 - MIN(stylometry_data_letters!G$3:G$66))/(MAX(stylometry_data_letters!G$3:G$66) - MIN(stylometry_data_letters!G$3:G$66))</f>
        <v>0.48422900675876124</v>
      </c>
      <c r="H59">
        <f>(stylometry_data_letters!H60 - MIN(stylometry_data_letters!H$3:H$66))/(MAX(stylometry_data_letters!H$3:H$66) - MIN(stylometry_data_letters!H$3:H$66))</f>
        <v>0</v>
      </c>
      <c r="I59">
        <f>(stylometry_data_letters!I60 - MIN(stylometry_data_letters!I$3:I$66))/(MAX(stylometry_data_letters!I$3:I$66) - MIN(stylometry_data_letters!I$3:I$66))</f>
        <v>7.5669272684198E-2</v>
      </c>
      <c r="J59">
        <f>(stylometry_data_letters!J60 - MIN(stylometry_data_letters!J$3:J$66))/(MAX(stylometry_data_letters!J$3:J$66) - MIN(stylometry_data_letters!J$3:J$66))</f>
        <v>0.65940530908248796</v>
      </c>
      <c r="K59">
        <f>(stylometry_data_letters!K60 - MIN(stylometry_data_letters!K$3:K$66))/(MAX(stylometry_data_letters!K$3:K$66) - MIN(stylometry_data_letters!K$3:K$66))</f>
        <v>4.7914158813391332E-2</v>
      </c>
      <c r="L59">
        <f>(stylometry_data_letters!L60 - MIN(stylometry_data_letters!L$3:L$66))/(MAX(stylometry_data_letters!L$3:L$66) - MIN(stylometry_data_letters!L$3:L$66))</f>
        <v>0.71702846654990582</v>
      </c>
      <c r="M59">
        <f>(stylometry_data_letters!M60 - MIN(stylometry_data_letters!M$3:M$66))/(MAX(stylometry_data_letters!M$3:M$66) - MIN(stylometry_data_letters!M$3:M$66))</f>
        <v>0.25146376958743749</v>
      </c>
      <c r="N59">
        <f>(stylometry_data_letters!N60 - MIN(stylometry_data_letters!N$3:N$66))/(MAX(stylometry_data_letters!N$3:N$66) - MIN(stylometry_data_letters!N$3:N$66))</f>
        <v>0.60909447916815906</v>
      </c>
      <c r="O59">
        <f>(stylometry_data_letters!O60 - MIN(stylometry_data_letters!O$3:O$66))/(MAX(stylometry_data_letters!O$3:O$66) - MIN(stylometry_data_letters!O$3:O$66))</f>
        <v>0.28531791128305428</v>
      </c>
      <c r="P59">
        <f>(stylometry_data_letters!P60 - MIN(stylometry_data_letters!P$3:P$66))/(MAX(stylometry_data_letters!P$3:P$66) - MIN(stylometry_data_letters!P$3:P$66))</f>
        <v>0.93642677119061934</v>
      </c>
      <c r="Q59">
        <f>(stylometry_data_letters!Q60 - MIN(stylometry_data_letters!Q$3:Q$66))/(MAX(stylometry_data_letters!Q$3:Q$66) - MIN(stylometry_data_letters!Q$3:Q$66))</f>
        <v>0.2247087353120038</v>
      </c>
      <c r="R59">
        <f>(stylometry_data_letters!R60 - MIN(stylometry_data_letters!R$3:R$66))/(MAX(stylometry_data_letters!R$3:R$66) - MIN(stylometry_data_letters!R$3:R$66))</f>
        <v>1</v>
      </c>
      <c r="S59">
        <f>(stylometry_data_letters!S60 - MIN(stylometry_data_letters!S$3:S$66))/(MAX(stylometry_data_letters!S$3:S$66) - MIN(stylometry_data_letters!S$3:S$66))</f>
        <v>0.13434810076601114</v>
      </c>
      <c r="T59">
        <f>(stylometry_data_letters!T60 - MIN(stylometry_data_letters!T$3:T$66))/(MAX(stylometry_data_letters!T$3:T$66) - MIN(stylometry_data_letters!T$3:T$66))</f>
        <v>0.23497528113641014</v>
      </c>
      <c r="U59">
        <f>(stylometry_data_letters!U60 - MIN(stylometry_data_letters!U$3:U$66))/(MAX(stylometry_data_letters!U$3:U$66) - MIN(stylometry_data_letters!U$3:U$66))</f>
        <v>0.14284210987014034</v>
      </c>
      <c r="V59">
        <f>(stylometry_data_letters!V60 - MIN(stylometry_data_letters!V$3:V$66))/(MAX(stylometry_data_letters!V$3:V$66) - MIN(stylometry_data_letters!V$3:V$66))</f>
        <v>0</v>
      </c>
      <c r="W59">
        <f>(stylometry_data_letters!W60 - MIN(stylometry_data_letters!W$3:W$66))/(MAX(stylometry_data_letters!W$3:W$66) - MIN(stylometry_data_letters!W$3:W$66))</f>
        <v>0.25471189028402907</v>
      </c>
      <c r="X59">
        <f>(stylometry_data_letters!X60 - MIN(stylometry_data_letters!X$3:X$66))/(MAX(stylometry_data_letters!X$3:X$66) - MIN(stylometry_data_letters!X$3:X$66))</f>
        <v>0.29226163554521806</v>
      </c>
      <c r="Y59">
        <f>(stylometry_data_letters!Y60 - MIN(stylometry_data_letters!Y$3:Y$66))/(MAX(stylometry_data_letters!Y$3:Y$66) - MIN(stylometry_data_letters!Y$3:Y$66))</f>
        <v>0.40446576640606385</v>
      </c>
      <c r="Z59">
        <f>(stylometry_data_letters!Z60 - MIN(stylometry_data_letters!Z$3:Z$66))/(MAX(stylometry_data_letters!Z$3:Z$66) - MIN(stylometry_data_letters!Z$3:Z$66))</f>
        <v>0.7103120948735977</v>
      </c>
    </row>
    <row r="60" spans="1:26" x14ac:dyDescent="0.2">
      <c r="A60" t="e">
        <f>(stylometry_data_letters!A61 - MIN(stylometry_data_letters!A$3:A$66))/(MAX(stylometry_data_letters!A$3:A$66) - MIN(stylometry_data_letters!A$3:A$66))</f>
        <v>#VALUE!</v>
      </c>
      <c r="B60">
        <f>(stylometry_data_letters!B61 - MIN(stylometry_data_letters!B$3:B$66))/(MAX(stylometry_data_letters!B$3:B$66) - MIN(stylometry_data_letters!B$3:B$66))</f>
        <v>0.18898030416355024</v>
      </c>
      <c r="C60">
        <f>(stylometry_data_letters!C61 - MIN(stylometry_data_letters!C$3:C$66))/(MAX(stylometry_data_letters!C$3:C$66) - MIN(stylometry_data_letters!C$3:C$66))</f>
        <v>0.23647469458987783</v>
      </c>
      <c r="D60">
        <f>(stylometry_data_letters!D61 - MIN(stylometry_data_letters!D$3:D$66))/(MAX(stylometry_data_letters!D$3:D$66) - MIN(stylometry_data_letters!D$3:D$66))</f>
        <v>7.9279927004357764E-2</v>
      </c>
      <c r="E60">
        <f>(stylometry_data_letters!E61 - MIN(stylometry_data_letters!E$3:E$66))/(MAX(stylometry_data_letters!E$3:E$66) - MIN(stylometry_data_letters!E$3:E$66))</f>
        <v>8.8266021626306035E-2</v>
      </c>
      <c r="F60">
        <f>(stylometry_data_letters!F61 - MIN(stylometry_data_letters!F$3:F$66))/(MAX(stylometry_data_letters!F$3:F$66) - MIN(stylometry_data_letters!F$3:F$66))</f>
        <v>6.9294985510644919E-2</v>
      </c>
      <c r="G60">
        <f>(stylometry_data_letters!G61 - MIN(stylometry_data_letters!G$3:G$66))/(MAX(stylometry_data_letters!G$3:G$66) - MIN(stylometry_data_letters!G$3:G$66))</f>
        <v>0.801374231229385</v>
      </c>
      <c r="H60">
        <f>(stylometry_data_letters!H61 - MIN(stylometry_data_letters!H$3:H$66))/(MAX(stylometry_data_letters!H$3:H$66) - MIN(stylometry_data_letters!H$3:H$66))</f>
        <v>0.28122159607343994</v>
      </c>
      <c r="I60">
        <f>(stylometry_data_letters!I61 - MIN(stylometry_data_letters!I$3:I$66))/(MAX(stylometry_data_letters!I$3:I$66) - MIN(stylometry_data_letters!I$3:I$66))</f>
        <v>0.11612434102890379</v>
      </c>
      <c r="J60">
        <f>(stylometry_data_letters!J61 - MIN(stylometry_data_letters!J$3:J$66))/(MAX(stylometry_data_letters!J$3:J$66) - MIN(stylometry_data_letters!J$3:J$66))</f>
        <v>0.13615057799584937</v>
      </c>
      <c r="K60">
        <f>(stylometry_data_letters!K61 - MIN(stylometry_data_letters!K$3:K$66))/(MAX(stylometry_data_letters!K$3:K$66) - MIN(stylometry_data_letters!K$3:K$66))</f>
        <v>0.1073776861624522</v>
      </c>
      <c r="L60">
        <f>(stylometry_data_letters!L61 - MIN(stylometry_data_letters!L$3:L$66))/(MAX(stylometry_data_letters!L$3:L$66) - MIN(stylometry_data_letters!L$3:L$66))</f>
        <v>0.82149340790603109</v>
      </c>
      <c r="M60">
        <f>(stylometry_data_letters!M61 - MIN(stylometry_data_letters!M$3:M$66))/(MAX(stylometry_data_letters!M$3:M$66) - MIN(stylometry_data_letters!M$3:M$66))</f>
        <v>0.77180772327109393</v>
      </c>
      <c r="N60">
        <f>(stylometry_data_letters!N61 - MIN(stylometry_data_letters!N$3:N$66))/(MAX(stylometry_data_letters!N$3:N$66) - MIN(stylometry_data_letters!N$3:N$66))</f>
        <v>0.16026604138137854</v>
      </c>
      <c r="O60">
        <f>(stylometry_data_letters!O61 - MIN(stylometry_data_letters!O$3:O$66))/(MAX(stylometry_data_letters!O$3:O$66) - MIN(stylometry_data_letters!O$3:O$66))</f>
        <v>0.44558240782025171</v>
      </c>
      <c r="P60">
        <f>(stylometry_data_letters!P61 - MIN(stylometry_data_letters!P$3:P$66))/(MAX(stylometry_data_letters!P$3:P$66) - MIN(stylometry_data_letters!P$3:P$66))</f>
        <v>0.9396451121408248</v>
      </c>
      <c r="Q60">
        <f>(stylometry_data_letters!Q61 - MIN(stylometry_data_letters!Q$3:Q$66))/(MAX(stylometry_data_letters!Q$3:Q$66) - MIN(stylometry_data_letters!Q$3:Q$66))</f>
        <v>0.45514260677827578</v>
      </c>
      <c r="R60">
        <f>(stylometry_data_letters!R61 - MIN(stylometry_data_letters!R$3:R$66))/(MAX(stylometry_data_letters!R$3:R$66) - MIN(stylometry_data_letters!R$3:R$66))</f>
        <v>0.90421582664764033</v>
      </c>
      <c r="S60">
        <f>(stylometry_data_letters!S61 - MIN(stylometry_data_letters!S$3:S$66))/(MAX(stylometry_data_letters!S$3:S$66) - MIN(stylometry_data_letters!S$3:S$66))</f>
        <v>0.3092619523722962</v>
      </c>
      <c r="T60">
        <f>(stylometry_data_letters!T61 - MIN(stylometry_data_letters!T$3:T$66))/(MAX(stylometry_data_letters!T$3:T$66) - MIN(stylometry_data_letters!T$3:T$66))</f>
        <v>0.3071730347378086</v>
      </c>
      <c r="U60">
        <f>(stylometry_data_letters!U61 - MIN(stylometry_data_letters!U$3:U$66))/(MAX(stylometry_data_letters!U$3:U$66) - MIN(stylometry_data_letters!U$3:U$66))</f>
        <v>0.31605419143650648</v>
      </c>
      <c r="V60">
        <f>(stylometry_data_letters!V61 - MIN(stylometry_data_letters!V$3:V$66))/(MAX(stylometry_data_letters!V$3:V$66) - MIN(stylometry_data_letters!V$3:V$66))</f>
        <v>0</v>
      </c>
      <c r="W60">
        <f>(stylometry_data_letters!W61 - MIN(stylometry_data_letters!W$3:W$66))/(MAX(stylometry_data_letters!W$3:W$66) - MIN(stylometry_data_letters!W$3:W$66))</f>
        <v>0.54724393544608085</v>
      </c>
      <c r="X60">
        <f>(stylometry_data_letters!X61 - MIN(stylometry_data_letters!X$3:X$66))/(MAX(stylometry_data_letters!X$3:X$66) - MIN(stylometry_data_letters!X$3:X$66))</f>
        <v>0</v>
      </c>
      <c r="Y60">
        <f>(stylometry_data_letters!Y61 - MIN(stylometry_data_letters!Y$3:Y$66))/(MAX(stylometry_data_letters!Y$3:Y$66) - MIN(stylometry_data_letters!Y$3:Y$66))</f>
        <v>0.62070532630430697</v>
      </c>
      <c r="Z60">
        <f>(stylometry_data_letters!Z61 - MIN(stylometry_data_letters!Z$3:Z$66))/(MAX(stylometry_data_letters!Z$3:Z$66) - MIN(stylometry_data_letters!Z$3:Z$66))</f>
        <v>0.32306303075048692</v>
      </c>
    </row>
    <row r="61" spans="1:26" x14ac:dyDescent="0.2">
      <c r="A61" t="e">
        <f>(stylometry_data_letters!A62 - MIN(stylometry_data_letters!A$3:A$66))/(MAX(stylometry_data_letters!A$3:A$66) - MIN(stylometry_data_letters!A$3:A$66))</f>
        <v>#VALUE!</v>
      </c>
      <c r="B61">
        <f>(stylometry_data_letters!B62 - MIN(stylometry_data_letters!B$3:B$66))/(MAX(stylometry_data_letters!B$3:B$66) - MIN(stylometry_data_letters!B$3:B$66))</f>
        <v>0.32859636000997255</v>
      </c>
      <c r="C61">
        <f>(stylometry_data_letters!C62 - MIN(stylometry_data_letters!C$3:C$66))/(MAX(stylometry_data_letters!C$3:C$66) - MIN(stylometry_data_letters!C$3:C$66))</f>
        <v>0.35776614310645727</v>
      </c>
      <c r="D61">
        <f>(stylometry_data_letters!D62 - MIN(stylometry_data_letters!D$3:D$66))/(MAX(stylometry_data_letters!D$3:D$66) - MIN(stylometry_data_letters!D$3:D$66))</f>
        <v>0.11255370411694139</v>
      </c>
      <c r="E61">
        <f>(stylometry_data_letters!E62 - MIN(stylometry_data_letters!E$3:E$66))/(MAX(stylometry_data_letters!E$3:E$66) - MIN(stylometry_data_letters!E$3:E$66))</f>
        <v>0.17358641965525368</v>
      </c>
      <c r="F61">
        <f>(stylometry_data_letters!F62 - MIN(stylometry_data_letters!F$3:F$66))/(MAX(stylometry_data_letters!F$3:F$66) - MIN(stylometry_data_letters!F$3:F$66))</f>
        <v>9.6826823745202198E-2</v>
      </c>
      <c r="G61">
        <f>(stylometry_data_letters!G62 - MIN(stylometry_data_letters!G$3:G$66))/(MAX(stylometry_data_letters!G$3:G$66) - MIN(stylometry_data_letters!G$3:G$66))</f>
        <v>0.25303187776631592</v>
      </c>
      <c r="H61">
        <f>(stylometry_data_letters!H62 - MIN(stylometry_data_letters!H$3:H$66))/(MAX(stylometry_data_letters!H$3:H$66) - MIN(stylometry_data_letters!H$3:H$66))</f>
        <v>0.79937992507428046</v>
      </c>
      <c r="I61">
        <f>(stylometry_data_letters!I62 - MIN(stylometry_data_letters!I$3:I$66))/(MAX(stylometry_data_letters!I$3:I$66) - MIN(stylometry_data_letters!I$3:I$66))</f>
        <v>4.126081901563098E-2</v>
      </c>
      <c r="J61">
        <f>(stylometry_data_letters!J62 - MIN(stylometry_data_letters!J$3:J$66))/(MAX(stylometry_data_letters!J$3:J$66) - MIN(stylometry_data_letters!J$3:J$66))</f>
        <v>0.47423767426445934</v>
      </c>
      <c r="K61">
        <f>(stylometry_data_letters!K62 - MIN(stylometry_data_letters!K$3:K$66))/(MAX(stylometry_data_letters!K$3:K$66) - MIN(stylometry_data_letters!K$3:K$66))</f>
        <v>0.37888868103043438</v>
      </c>
      <c r="L61">
        <f>(stylometry_data_letters!L62 - MIN(stylometry_data_letters!L$3:L$66))/(MAX(stylometry_data_letters!L$3:L$66) - MIN(stylometry_data_letters!L$3:L$66))</f>
        <v>0.55313147507062088</v>
      </c>
      <c r="M61">
        <f>(stylometry_data_letters!M62 - MIN(stylometry_data_letters!M$3:M$66))/(MAX(stylometry_data_letters!M$3:M$66) - MIN(stylometry_data_letters!M$3:M$66))</f>
        <v>0.89126543266835234</v>
      </c>
      <c r="N61">
        <f>(stylometry_data_letters!N62 - MIN(stylometry_data_letters!N$3:N$66))/(MAX(stylometry_data_letters!N$3:N$66) - MIN(stylometry_data_letters!N$3:N$66))</f>
        <v>0.26477617906520462</v>
      </c>
      <c r="O61">
        <f>(stylometry_data_letters!O62 - MIN(stylometry_data_letters!O$3:O$66))/(MAX(stylometry_data_letters!O$3:O$66) - MIN(stylometry_data_letters!O$3:O$66))</f>
        <v>0.36028148998523191</v>
      </c>
      <c r="P61">
        <f>(stylometry_data_letters!P62 - MIN(stylometry_data_letters!P$3:P$66))/(MAX(stylometry_data_letters!P$3:P$66) - MIN(stylometry_data_letters!P$3:P$66))</f>
        <v>0.81413259202079868</v>
      </c>
      <c r="Q61">
        <f>(stylometry_data_letters!Q62 - MIN(stylometry_data_letters!Q$3:Q$66))/(MAX(stylometry_data_letters!Q$3:Q$66) - MIN(stylometry_data_letters!Q$3:Q$66))</f>
        <v>0.27940834446388468</v>
      </c>
      <c r="R61">
        <f>(stylometry_data_letters!R62 - MIN(stylometry_data_letters!R$3:R$66))/(MAX(stylometry_data_letters!R$3:R$66) - MIN(stylometry_data_letters!R$3:R$66))</f>
        <v>0.30743707833606304</v>
      </c>
      <c r="S61">
        <f>(stylometry_data_letters!S62 - MIN(stylometry_data_letters!S$3:S$66))/(MAX(stylometry_data_letters!S$3:S$66) - MIN(stylometry_data_letters!S$3:S$66))</f>
        <v>0.2197713473711409</v>
      </c>
      <c r="T61">
        <f>(stylometry_data_letters!T62 - MIN(stylometry_data_letters!T$3:T$66))/(MAX(stylometry_data_letters!T$3:T$66) - MIN(stylometry_data_letters!T$3:T$66))</f>
        <v>0.20501417439371358</v>
      </c>
      <c r="U61">
        <f>(stylometry_data_letters!U62 - MIN(stylometry_data_letters!U$3:U$66))/(MAX(stylometry_data_letters!U$3:U$66) - MIN(stylometry_data_letters!U$3:U$66))</f>
        <v>0.19600528172211709</v>
      </c>
      <c r="V61">
        <f>(stylometry_data_letters!V62 - MIN(stylometry_data_letters!V$3:V$66))/(MAX(stylometry_data_letters!V$3:V$66) - MIN(stylometry_data_letters!V$3:V$66))</f>
        <v>0</v>
      </c>
      <c r="W61">
        <f>(stylometry_data_letters!W62 - MIN(stylometry_data_letters!W$3:W$66))/(MAX(stylometry_data_letters!W$3:W$66) - MIN(stylometry_data_letters!W$3:W$66))</f>
        <v>1</v>
      </c>
      <c r="X61">
        <f>(stylometry_data_letters!X62 - MIN(stylometry_data_letters!X$3:X$66))/(MAX(stylometry_data_letters!X$3:X$66) - MIN(stylometry_data_letters!X$3:X$66))</f>
        <v>7.9681976723702475E-2</v>
      </c>
      <c r="Y61">
        <f>(stylometry_data_letters!Y62 - MIN(stylometry_data_letters!Y$3:Y$66))/(MAX(stylometry_data_letters!Y$3:Y$66) - MIN(stylometry_data_letters!Y$3:Y$66))</f>
        <v>0</v>
      </c>
      <c r="Z61">
        <f>(stylometry_data_letters!Z62 - MIN(stylometry_data_letters!Z$3:Z$66))/(MAX(stylometry_data_letters!Z$3:Z$66) - MIN(stylometry_data_letters!Z$3:Z$66))</f>
        <v>0.56531060013984347</v>
      </c>
    </row>
    <row r="62" spans="1:26" x14ac:dyDescent="0.2">
      <c r="A62" t="e">
        <f>(stylometry_data_letters!A63 - MIN(stylometry_data_letters!A$3:A$66))/(MAX(stylometry_data_letters!A$3:A$66) - MIN(stylometry_data_letters!A$3:A$66))</f>
        <v>#VALUE!</v>
      </c>
      <c r="B62">
        <f>(stylometry_data_letters!B63 - MIN(stylometry_data_letters!B$3:B$66))/(MAX(stylometry_data_letters!B$3:B$66) - MIN(stylometry_data_letters!B$3:B$66))</f>
        <v>0.41834953876838693</v>
      </c>
      <c r="C62">
        <f>(stylometry_data_letters!C63 - MIN(stylometry_data_letters!C$3:C$66))/(MAX(stylometry_data_letters!C$3:C$66) - MIN(stylometry_data_letters!C$3:C$66))</f>
        <v>0.47643979057591623</v>
      </c>
      <c r="D62">
        <f>(stylometry_data_letters!D63 - MIN(stylometry_data_letters!D$3:D$66))/(MAX(stylometry_data_letters!D$3:D$66) - MIN(stylometry_data_letters!D$3:D$66))</f>
        <v>8.9912738926375843E-2</v>
      </c>
      <c r="E62">
        <f>(stylometry_data_letters!E63 - MIN(stylometry_data_letters!E$3:E$66))/(MAX(stylometry_data_letters!E$3:E$66) - MIN(stylometry_data_letters!E$3:E$66))</f>
        <v>0.14203688691707339</v>
      </c>
      <c r="F62">
        <f>(stylometry_data_letters!F63 - MIN(stylometry_data_letters!F$3:F$66))/(MAX(stylometry_data_letters!F$3:F$66) - MIN(stylometry_data_letters!F$3:F$66))</f>
        <v>0.13640158846868647</v>
      </c>
      <c r="G62">
        <f>(stylometry_data_letters!G63 - MIN(stylometry_data_letters!G$3:G$66))/(MAX(stylometry_data_letters!G$3:G$66) - MIN(stylometry_data_letters!G$3:G$66))</f>
        <v>0.54375495490774028</v>
      </c>
      <c r="H62">
        <f>(stylometry_data_letters!H63 - MIN(stylometry_data_letters!H$3:H$66))/(MAX(stylometry_data_letters!H$3:H$66) - MIN(stylometry_data_letters!H$3:H$66))</f>
        <v>0</v>
      </c>
      <c r="I62">
        <f>(stylometry_data_letters!I63 - MIN(stylometry_data_letters!I$3:I$66))/(MAX(stylometry_data_letters!I$3:I$66) - MIN(stylometry_data_letters!I$3:I$66))</f>
        <v>0</v>
      </c>
      <c r="J62">
        <f>(stylometry_data_letters!J63 - MIN(stylometry_data_letters!J$3:J$66))/(MAX(stylometry_data_letters!J$3:J$66) - MIN(stylometry_data_letters!J$3:J$66))</f>
        <v>0.4827844984316258</v>
      </c>
      <c r="K62">
        <f>(stylometry_data_letters!K63 - MIN(stylometry_data_letters!K$3:K$66))/(MAX(stylometry_data_letters!K$3:K$66) - MIN(stylometry_data_letters!K$3:K$66))</f>
        <v>0.12938763366354494</v>
      </c>
      <c r="L62">
        <f>(stylometry_data_letters!L63 - MIN(stylometry_data_letters!L$3:L$66))/(MAX(stylometry_data_letters!L$3:L$66) - MIN(stylometry_data_letters!L$3:L$66))</f>
        <v>0.65771782442872795</v>
      </c>
      <c r="M62">
        <f>(stylometry_data_letters!M63 - MIN(stylometry_data_letters!M$3:M$66))/(MAX(stylometry_data_letters!M$3:M$66) - MIN(stylometry_data_letters!M$3:M$66))</f>
        <v>0.34683430065196824</v>
      </c>
      <c r="N62">
        <f>(stylometry_data_letters!N63 - MIN(stylometry_data_letters!N$3:N$66))/(MAX(stylometry_data_letters!N$3:N$66) - MIN(stylometry_data_letters!N$3:N$66))</f>
        <v>0.38301759362446508</v>
      </c>
      <c r="O62">
        <f>(stylometry_data_letters!O63 - MIN(stylometry_data_letters!O$3:O$66))/(MAX(stylometry_data_letters!O$3:O$66) - MIN(stylometry_data_letters!O$3:O$66))</f>
        <v>0.30326080355902651</v>
      </c>
      <c r="P62">
        <f>(stylometry_data_letters!P63 - MIN(stylometry_data_letters!P$3:P$66))/(MAX(stylometry_data_letters!P$3:P$66) - MIN(stylometry_data_letters!P$3:P$66))</f>
        <v>0.82714360895555306</v>
      </c>
      <c r="Q62">
        <f>(stylometry_data_letters!Q63 - MIN(stylometry_data_letters!Q$3:Q$66))/(MAX(stylometry_data_letters!Q$3:Q$66) - MIN(stylometry_data_letters!Q$3:Q$66))</f>
        <v>0.2164367671632548</v>
      </c>
      <c r="R62">
        <f>(stylometry_data_letters!R63 - MIN(stylometry_data_letters!R$3:R$66))/(MAX(stylometry_data_letters!R$3:R$66) - MIN(stylometry_data_letters!R$3:R$66))</f>
        <v>0.40185609353381951</v>
      </c>
      <c r="S62">
        <f>(stylometry_data_letters!S63 - MIN(stylometry_data_letters!S$3:S$66))/(MAX(stylometry_data_letters!S$3:S$66) - MIN(stylometry_data_letters!S$3:S$66))</f>
        <v>0.30883527575064479</v>
      </c>
      <c r="T62">
        <f>(stylometry_data_letters!T63 - MIN(stylometry_data_letters!T$3:T$66))/(MAX(stylometry_data_letters!T$3:T$66) - MIN(stylometry_data_letters!T$3:T$66))</f>
        <v>0.12434772874713712</v>
      </c>
      <c r="U62">
        <f>(stylometry_data_letters!U63 - MIN(stylometry_data_letters!U$3:U$66))/(MAX(stylometry_data_letters!U$3:U$66) - MIN(stylometry_data_letters!U$3:U$66))</f>
        <v>0.34576191538746692</v>
      </c>
      <c r="V62">
        <f>(stylometry_data_letters!V63 - MIN(stylometry_data_letters!V$3:V$66))/(MAX(stylometry_data_letters!V$3:V$66) - MIN(stylometry_data_letters!V$3:V$66))</f>
        <v>0</v>
      </c>
      <c r="W62">
        <f>(stylometry_data_letters!W63 - MIN(stylometry_data_letters!W$3:W$66))/(MAX(stylometry_data_letters!W$3:W$66) - MIN(stylometry_data_letters!W$3:W$66))</f>
        <v>0.51526098585242508</v>
      </c>
      <c r="X62">
        <f>(stylometry_data_letters!X63 - MIN(stylometry_data_letters!X$3:X$66))/(MAX(stylometry_data_letters!X$3:X$66) - MIN(stylometry_data_letters!X$3:X$66))</f>
        <v>0.26873681813230899</v>
      </c>
      <c r="Y62">
        <f>(stylometry_data_letters!Y63 - MIN(stylometry_data_letters!Y$3:Y$66))/(MAX(stylometry_data_letters!Y$3:Y$66) - MIN(stylometry_data_letters!Y$3:Y$66))</f>
        <v>0</v>
      </c>
      <c r="Z62">
        <f>(stylometry_data_letters!Z63 - MIN(stylometry_data_letters!Z$3:Z$66))/(MAX(stylometry_data_letters!Z$3:Z$66) - MIN(stylometry_data_letters!Z$3:Z$66))</f>
        <v>0.55165259499922581</v>
      </c>
    </row>
    <row r="63" spans="1:26" x14ac:dyDescent="0.2">
      <c r="A63" t="e">
        <f>(stylometry_data_letters!A64 - MIN(stylometry_data_letters!A$3:A$66))/(MAX(stylometry_data_letters!A$3:A$66) - MIN(stylometry_data_letters!A$3:A$66))</f>
        <v>#VALUE!</v>
      </c>
      <c r="B63">
        <f>(stylometry_data_letters!B64 - MIN(stylometry_data_letters!B$3:B$66))/(MAX(stylometry_data_letters!B$3:B$66) - MIN(stylometry_data_letters!B$3:B$66))</f>
        <v>0.6406133133881825</v>
      </c>
      <c r="C63">
        <f>(stylometry_data_letters!C64 - MIN(stylometry_data_letters!C$3:C$66))/(MAX(stylometry_data_letters!C$3:C$66) - MIN(stylometry_data_letters!C$3:C$66))</f>
        <v>0.66143106457242584</v>
      </c>
      <c r="D63">
        <f>(stylometry_data_letters!D64 - MIN(stylometry_data_letters!D$3:D$66))/(MAX(stylometry_data_letters!D$3:D$66) - MIN(stylometry_data_letters!D$3:D$66))</f>
        <v>0.12541763007922724</v>
      </c>
      <c r="E63">
        <f>(stylometry_data_letters!E64 - MIN(stylometry_data_letters!E$3:E$66))/(MAX(stylometry_data_letters!E$3:E$66) - MIN(stylometry_data_letters!E$3:E$66))</f>
        <v>0.17538085001986117</v>
      </c>
      <c r="F63">
        <f>(stylometry_data_letters!F64 - MIN(stylometry_data_letters!F$3:F$66))/(MAX(stylometry_data_letters!F$3:F$66) - MIN(stylometry_data_letters!F$3:F$66))</f>
        <v>0.15883890768146045</v>
      </c>
      <c r="G63">
        <f>(stylometry_data_letters!G64 - MIN(stylometry_data_letters!G$3:G$66))/(MAX(stylometry_data_letters!G$3:G$66) - MIN(stylometry_data_letters!G$3:G$66))</f>
        <v>0.51258999885892853</v>
      </c>
      <c r="H63">
        <f>(stylometry_data_letters!H64 - MIN(stylometry_data_letters!H$3:H$66))/(MAX(stylometry_data_letters!H$3:H$66) - MIN(stylometry_data_letters!H$3:H$66))</f>
        <v>0.36408566721581437</v>
      </c>
      <c r="I63">
        <f>(stylometry_data_letters!I64 - MIN(stylometry_data_letters!I$3:I$66))/(MAX(stylometry_data_letters!I$3:I$66) - MIN(stylometry_data_letters!I$3:I$66))</f>
        <v>0</v>
      </c>
      <c r="J63">
        <f>(stylometry_data_letters!J64 - MIN(stylometry_data_letters!J$3:J$66))/(MAX(stylometry_data_letters!J$3:J$66) - MIN(stylometry_data_letters!J$3:J$66))</f>
        <v>0.73169160532510391</v>
      </c>
      <c r="K63">
        <f>(stylometry_data_letters!K64 - MIN(stylometry_data_letters!K$3:K$66))/(MAX(stylometry_data_letters!K$3:K$66) - MIN(stylometry_data_letters!K$3:K$66))</f>
        <v>7.7924830929010397E-2</v>
      </c>
      <c r="L63">
        <f>(stylometry_data_letters!L64 - MIN(stylometry_data_letters!L$3:L$66))/(MAX(stylometry_data_letters!L$3:L$66) - MIN(stylometry_data_letters!L$3:L$66))</f>
        <v>0.63289029248380269</v>
      </c>
      <c r="M63">
        <f>(stylometry_data_letters!M64 - MIN(stylometry_data_letters!M$3:M$66))/(MAX(stylometry_data_letters!M$3:M$66) - MIN(stylometry_data_letters!M$3:M$66))</f>
        <v>0.333075569601812</v>
      </c>
      <c r="N63">
        <f>(stylometry_data_letters!N64 - MIN(stylometry_data_letters!N$3:N$66))/(MAX(stylometry_data_letters!N$3:N$66) - MIN(stylometry_data_letters!N$3:N$66))</f>
        <v>0.44612335231669803</v>
      </c>
      <c r="O63">
        <f>(stylometry_data_letters!O64 - MIN(stylometry_data_letters!O$3:O$66))/(MAX(stylometry_data_letters!O$3:O$66) - MIN(stylometry_data_letters!O$3:O$66))</f>
        <v>0.37123532968560397</v>
      </c>
      <c r="P63">
        <f>(stylometry_data_letters!P64 - MIN(stylometry_data_letters!P$3:P$66))/(MAX(stylometry_data_letters!P$3:P$66) - MIN(stylometry_data_letters!P$3:P$66))</f>
        <v>0.76803180391957193</v>
      </c>
      <c r="Q63">
        <f>(stylometry_data_letters!Q64 - MIN(stylometry_data_letters!Q$3:Q$66))/(MAX(stylometry_data_letters!Q$3:Q$66) - MIN(stylometry_data_letters!Q$3:Q$66))</f>
        <v>0.5644086335109969</v>
      </c>
      <c r="R63">
        <f>(stylometry_data_letters!R64 - MIN(stylometry_data_letters!R$3:R$66))/(MAX(stylometry_data_letters!R$3:R$66) - MIN(stylometry_data_letters!R$3:R$66))</f>
        <v>0.28979929238132468</v>
      </c>
      <c r="S63">
        <f>(stylometry_data_letters!S64 - MIN(stylometry_data_letters!S$3:S$66))/(MAX(stylometry_data_letters!S$3:S$66) - MIN(stylometry_data_letters!S$3:S$66))</f>
        <v>0.222437959258388</v>
      </c>
      <c r="T63">
        <f>(stylometry_data_letters!T64 - MIN(stylometry_data_letters!T$3:T$66))/(MAX(stylometry_data_letters!T$3:T$66) - MIN(stylometry_data_letters!T$3:T$66))</f>
        <v>9.0993322448859881E-2</v>
      </c>
      <c r="U63">
        <f>(stylometry_data_letters!U64 - MIN(stylometry_data_letters!U$3:U$66))/(MAX(stylometry_data_letters!U$3:U$66) - MIN(stylometry_data_letters!U$3:U$66))</f>
        <v>0.21133868495726738</v>
      </c>
      <c r="V63">
        <f>(stylometry_data_letters!V64 - MIN(stylometry_data_letters!V$3:V$66))/(MAX(stylometry_data_letters!V$3:V$66) - MIN(stylometry_data_letters!V$3:V$66))</f>
        <v>0</v>
      </c>
      <c r="W63">
        <f>(stylometry_data_letters!W64 - MIN(stylometry_data_letters!W$3:W$66))/(MAX(stylometry_data_letters!W$3:W$66) - MIN(stylometry_data_letters!W$3:W$66))</f>
        <v>0.38798453666657973</v>
      </c>
      <c r="X63">
        <f>(stylometry_data_letters!X64 - MIN(stylometry_data_letters!X$3:X$66))/(MAX(stylometry_data_letters!X$3:X$66) - MIN(stylometry_data_letters!X$3:X$66))</f>
        <v>0</v>
      </c>
      <c r="Y63">
        <f>(stylometry_data_letters!Y64 - MIN(stylometry_data_letters!Y$3:Y$66))/(MAX(stylometry_data_letters!Y$3:Y$66) - MIN(stylometry_data_letters!Y$3:Y$66))</f>
        <v>0.1339334745430297</v>
      </c>
      <c r="Z63">
        <f>(stylometry_data_letters!Z64 - MIN(stylometry_data_letters!Z$3:Z$66))/(MAX(stylometry_data_letters!Z$3:Z$66) - MIN(stylometry_data_letters!Z$3:Z$66))</f>
        <v>0.50484686135099277</v>
      </c>
    </row>
    <row r="64" spans="1:26" x14ac:dyDescent="0.2">
      <c r="A64" t="e">
        <f>(stylometry_data_letters!A65 - MIN(stylometry_data_letters!A$3:A$66))/(MAX(stylometry_data_letters!A$3:A$66) - MIN(stylometry_data_letters!A$3:A$66))</f>
        <v>#VALUE!</v>
      </c>
      <c r="B64">
        <f>(stylometry_data_letters!B65 - MIN(stylometry_data_letters!B$3:B$66))/(MAX(stylometry_data_letters!B$3:B$66) - MIN(stylometry_data_letters!B$3:B$66))</f>
        <v>0.98267265021191719</v>
      </c>
      <c r="C64">
        <f>(stylometry_data_letters!C65 - MIN(stylometry_data_letters!C$3:C$66))/(MAX(stylometry_data_letters!C$3:C$66) - MIN(stylometry_data_letters!C$3:C$66))</f>
        <v>1</v>
      </c>
      <c r="D64">
        <f>(stylometry_data_letters!D65 - MIN(stylometry_data_letters!D$3:D$66))/(MAX(stylometry_data_letters!D$3:D$66) - MIN(stylometry_data_letters!D$3:D$66))</f>
        <v>0.12880838231635797</v>
      </c>
      <c r="E64">
        <f>(stylometry_data_letters!E65 - MIN(stylometry_data_letters!E$3:E$66))/(MAX(stylometry_data_letters!E$3:E$66) - MIN(stylometry_data_letters!E$3:E$66))</f>
        <v>0.20441550157685445</v>
      </c>
      <c r="F64">
        <f>(stylometry_data_letters!F65 - MIN(stylometry_data_letters!F$3:F$66))/(MAX(stylometry_data_letters!F$3:F$66) - MIN(stylometry_data_letters!F$3:F$66))</f>
        <v>0.15537327722619465</v>
      </c>
      <c r="G64">
        <f>(stylometry_data_letters!G65 - MIN(stylometry_data_letters!G$3:G$66))/(MAX(stylometry_data_letters!G$3:G$66) - MIN(stylometry_data_letters!G$3:G$66))</f>
        <v>0.57032469030583166</v>
      </c>
      <c r="H64">
        <f>(stylometry_data_letters!H65 - MIN(stylometry_data_letters!H$3:H$66))/(MAX(stylometry_data_letters!H$3:H$66) - MIN(stylometry_data_letters!H$3:H$66))</f>
        <v>0.59385796545105596</v>
      </c>
      <c r="I64">
        <f>(stylometry_data_letters!I65 - MIN(stylometry_data_letters!I$3:I$66))/(MAX(stylometry_data_letters!I$3:I$66) - MIN(stylometry_data_letters!I$3:I$66))</f>
        <v>5.2547299149986383E-2</v>
      </c>
      <c r="J64">
        <f>(stylometry_data_letters!J65 - MIN(stylometry_data_letters!J$3:J$66))/(MAX(stylometry_data_letters!J$3:J$66) - MIN(stylometry_data_letters!J$3:J$66))</f>
        <v>0.50426701167854693</v>
      </c>
      <c r="K64">
        <f>(stylometry_data_letters!K65 - MIN(stylometry_data_letters!K$3:K$66))/(MAX(stylometry_data_letters!K$3:K$66) - MIN(stylometry_data_letters!K$3:K$66))</f>
        <v>8.7112141194935794E-2</v>
      </c>
      <c r="L64">
        <f>(stylometry_data_letters!L65 - MIN(stylometry_data_letters!L$3:L$66))/(MAX(stylometry_data_letters!L$3:L$66) - MIN(stylometry_data_letters!L$3:L$66))</f>
        <v>0.50701179289869824</v>
      </c>
      <c r="M64">
        <f>(stylometry_data_letters!M65 - MIN(stylometry_data_letters!M$3:M$66))/(MAX(stylometry_data_letters!M$3:M$66) - MIN(stylometry_data_letters!M$3:M$66))</f>
        <v>0.49477065298288347</v>
      </c>
      <c r="N64">
        <f>(stylometry_data_letters!N65 - MIN(stylometry_data_letters!N$3:N$66))/(MAX(stylometry_data_letters!N$3:N$66) - MIN(stylometry_data_letters!N$3:N$66))</f>
        <v>0.37774368590039131</v>
      </c>
      <c r="O64">
        <f>(stylometry_data_letters!O65 - MIN(stylometry_data_letters!O$3:O$66))/(MAX(stylometry_data_letters!O$3:O$66) - MIN(stylometry_data_letters!O$3:O$66))</f>
        <v>0.39431521456934338</v>
      </c>
      <c r="P64">
        <f>(stylometry_data_letters!P65 - MIN(stylometry_data_letters!P$3:P$66))/(MAX(stylometry_data_letters!P$3:P$66) - MIN(stylometry_data_letters!P$3:P$66))</f>
        <v>0.79516196431122521</v>
      </c>
      <c r="Q64">
        <f>(stylometry_data_letters!Q65 - MIN(stylometry_data_letters!Q$3:Q$66))/(MAX(stylometry_data_letters!Q$3:Q$66) - MIN(stylometry_data_letters!Q$3:Q$66))</f>
        <v>0.29254611524189056</v>
      </c>
      <c r="R64">
        <f>(stylometry_data_letters!R65 - MIN(stylometry_data_letters!R$3:R$66))/(MAX(stylometry_data_letters!R$3:R$66) - MIN(stylometry_data_letters!R$3:R$66))</f>
        <v>0.49881881342848416</v>
      </c>
      <c r="S64">
        <f>(stylometry_data_letters!S65 - MIN(stylometry_data_letters!S$3:S$66))/(MAX(stylometry_data_letters!S$3:S$66) - MIN(stylometry_data_letters!S$3:S$66))</f>
        <v>0.24878895896170419</v>
      </c>
      <c r="T64">
        <f>(stylometry_data_letters!T65 - MIN(stylometry_data_letters!T$3:T$66))/(MAX(stylometry_data_letters!T$3:T$66) - MIN(stylometry_data_letters!T$3:T$66))</f>
        <v>0</v>
      </c>
      <c r="U64">
        <f>(stylometry_data_letters!U65 - MIN(stylometry_data_letters!U$3:U$66))/(MAX(stylometry_data_letters!U$3:U$66) - MIN(stylometry_data_letters!U$3:U$66))</f>
        <v>0.36992773437150539</v>
      </c>
      <c r="V64">
        <f>(stylometry_data_letters!V65 - MIN(stylometry_data_letters!V$3:V$66))/(MAX(stylometry_data_letters!V$3:V$66) - MIN(stylometry_data_letters!V$3:V$66))</f>
        <v>0</v>
      </c>
      <c r="W64">
        <f>(stylometry_data_letters!W65 - MIN(stylometry_data_letters!W$3:W$66))/(MAX(stylometry_data_letters!W$3:W$66) - MIN(stylometry_data_letters!W$3:W$66))</f>
        <v>0.40092922645705736</v>
      </c>
      <c r="X64">
        <f>(stylometry_data_letters!X65 - MIN(stylometry_data_letters!X$3:X$66))/(MAX(stylometry_data_letters!X$3:X$66) - MIN(stylometry_data_letters!X$3:X$66))</f>
        <v>0.16913029389037101</v>
      </c>
      <c r="Y64">
        <f>(stylometry_data_letters!Y65 - MIN(stylometry_data_letters!Y$3:Y$66))/(MAX(stylometry_data_letters!Y$3:Y$66) - MIN(stylometry_data_letters!Y$3:Y$66))</f>
        <v>9.3624897175760904E-2</v>
      </c>
      <c r="Z64">
        <f>(stylometry_data_letters!Z65 - MIN(stylometry_data_letters!Z$3:Z$66))/(MAX(stylometry_data_letters!Z$3:Z$66) - MIN(stylometry_data_letters!Z$3:Z$66))</f>
        <v>0.45048042222465229</v>
      </c>
    </row>
    <row r="65" spans="1:26" x14ac:dyDescent="0.2">
      <c r="A65" t="e">
        <f>(stylometry_data_letters!A66 - MIN(stylometry_data_letters!A$3:A$66))/(MAX(stylometry_data_letters!A$3:A$66) - MIN(stylometry_data_letters!A$3:A$66))</f>
        <v>#DIV/0!</v>
      </c>
      <c r="B65">
        <f>(stylometry_data_letters!B66 - MIN(stylometry_data_letters!B$3:B$66))/(MAX(stylometry_data_letters!B$3:B$66) - MIN(stylometry_data_letters!B$3:B$66))</f>
        <v>-0.15388930441286464</v>
      </c>
      <c r="C65">
        <f>(stylometry_data_letters!C66 - MIN(stylometry_data_letters!C$3:C$66))/(MAX(stylometry_data_letters!C$3:C$66) - MIN(stylometry_data_letters!C$3:C$66))</f>
        <v>-0.14136125654450263</v>
      </c>
      <c r="D65">
        <f>(stylometry_data_letters!D66 - MIN(stylometry_data_letters!D$3:D$66))/(MAX(stylometry_data_letters!D$3:D$66) - MIN(stylometry_data_letters!D$3:D$66))</f>
        <v>-0.42773361397022919</v>
      </c>
      <c r="E65">
        <f>(stylometry_data_letters!E66 - MIN(stylometry_data_letters!E$3:E$66))/(MAX(stylometry_data_letters!E$3:E$66) - MIN(stylometry_data_letters!E$3:E$66))</f>
        <v>-0.59442977639664418</v>
      </c>
      <c r="F65">
        <f>(stylometry_data_letters!F66 - MIN(stylometry_data_letters!F$3:F$66))/(MAX(stylometry_data_letters!F$3:F$66) - MIN(stylometry_data_letters!F$3:F$66))</f>
        <v>-1.0709107723516587</v>
      </c>
      <c r="G65">
        <f>(stylometry_data_letters!G66 - MIN(stylometry_data_letters!G$3:G$66))/(MAX(stylometry_data_letters!G$3:G$66) - MIN(stylometry_data_letters!G$3:G$66))</f>
        <v>-6.2793567973233017E-2</v>
      </c>
      <c r="H65">
        <f>(stylometry_data_letters!H66 - MIN(stylometry_data_letters!H$3:H$66))/(MAX(stylometry_data_letters!H$3:H$66) - MIN(stylometry_data_letters!H$3:H$66))</f>
        <v>0</v>
      </c>
      <c r="I65">
        <f>(stylometry_data_letters!I66 - MIN(stylometry_data_letters!I$3:I$66))/(MAX(stylometry_data_letters!I$3:I$66) - MIN(stylometry_data_letters!I$3:I$66))</f>
        <v>0</v>
      </c>
      <c r="J65">
        <f>(stylometry_data_letters!J66 - MIN(stylometry_data_letters!J$3:J$66))/(MAX(stylometry_data_letters!J$3:J$66) - MIN(stylometry_data_letters!J$3:J$66))</f>
        <v>-2.370251054628874</v>
      </c>
      <c r="K65">
        <f>(stylometry_data_letters!K66 - MIN(stylometry_data_letters!K$3:K$66))/(MAX(stylometry_data_letters!K$3:K$66) - MIN(stylometry_data_letters!K$3:K$66))</f>
        <v>-0.34595563522294454</v>
      </c>
      <c r="L65">
        <f>(stylometry_data_letters!L66 - MIN(stylometry_data_letters!L$3:L$66))/(MAX(stylometry_data_letters!L$3:L$66) - MIN(stylometry_data_letters!L$3:L$66))</f>
        <v>-1.1974303903001922</v>
      </c>
      <c r="M65">
        <f>(stylometry_data_letters!M66 - MIN(stylometry_data_letters!M$3:M$66))/(MAX(stylometry_data_letters!M$3:M$66) - MIN(stylometry_data_letters!M$3:M$66))</f>
        <v>0</v>
      </c>
      <c r="N65">
        <f>(stylometry_data_letters!N66 - MIN(stylometry_data_letters!N$3:N$66))/(MAX(stylometry_data_letters!N$3:N$66) - MIN(stylometry_data_letters!N$3:N$66))</f>
        <v>-0.50407289516235942</v>
      </c>
      <c r="O65">
        <f>(stylometry_data_letters!O66 - MIN(stylometry_data_letters!O$3:O$66))/(MAX(stylometry_data_letters!O$3:O$66) - MIN(stylometry_data_letters!O$3:O$66))</f>
        <v>-0.54248959618278236</v>
      </c>
      <c r="P65">
        <f>(stylometry_data_letters!P66 - MIN(stylometry_data_letters!P$3:P$66))/(MAX(stylometry_data_letters!P$3:P$66) - MIN(stylometry_data_letters!P$3:P$66))</f>
        <v>-6.824115578383365E-3</v>
      </c>
      <c r="Q65">
        <f>(stylometry_data_letters!Q66 - MIN(stylometry_data_letters!Q$3:Q$66))/(MAX(stylometry_data_letters!Q$3:Q$66) - MIN(stylometry_data_letters!Q$3:Q$66))</f>
        <v>-0.20630681277911039</v>
      </c>
      <c r="R65">
        <f>(stylometry_data_letters!R66 - MIN(stylometry_data_letters!R$3:R$66))/(MAX(stylometry_data_letters!R$3:R$66) - MIN(stylometry_data_letters!R$3:R$66))</f>
        <v>-7.8487885605905666E-2</v>
      </c>
      <c r="S65">
        <f>(stylometry_data_letters!S66 - MIN(stylometry_data_letters!S$3:S$66))/(MAX(stylometry_data_letters!S$3:S$66) - MIN(stylometry_data_letters!S$3:S$66))</f>
        <v>0</v>
      </c>
      <c r="T65">
        <f>(stylometry_data_letters!T66 - MIN(stylometry_data_letters!T$3:T$66))/(MAX(stylometry_data_letters!T$3:T$66) - MIN(stylometry_data_letters!T$3:T$66))</f>
        <v>-0.2602490092519944</v>
      </c>
      <c r="U65">
        <f>(stylometry_data_letters!U66 - MIN(stylometry_data_letters!U$3:U$66))/(MAX(stylometry_data_letters!U$3:U$66) - MIN(stylometry_data_letters!U$3:U$66))</f>
        <v>-1.185613519956354</v>
      </c>
      <c r="V65">
        <f>(stylometry_data_letters!V66 - MIN(stylometry_data_letters!V$3:V$66))/(MAX(stylometry_data_letters!V$3:V$66) - MIN(stylometry_data_letters!V$3:V$66))</f>
        <v>0</v>
      </c>
      <c r="W65">
        <f>(stylometry_data_letters!W66 - MIN(stylometry_data_letters!W$3:W$66))/(MAX(stylometry_data_letters!W$3:W$66) - MIN(stylometry_data_letters!W$3:W$66))</f>
        <v>0</v>
      </c>
      <c r="X65">
        <f>(stylometry_data_letters!X66 - MIN(stylometry_data_letters!X$3:X$66))/(MAX(stylometry_data_letters!X$3:X$66) - MIN(stylometry_data_letters!X$3:X$66))</f>
        <v>0</v>
      </c>
      <c r="Y65">
        <f>(stylometry_data_letters!Y66 - MIN(stylometry_data_letters!Y$3:Y$66))/(MAX(stylometry_data_letters!Y$3:Y$66) - MIN(stylometry_data_letters!Y$3:Y$66))</f>
        <v>0</v>
      </c>
      <c r="Z65">
        <f>(stylometry_data_letters!Z66 - MIN(stylometry_data_letters!Z$3:Z$66))/(MAX(stylometry_data_letters!Z$3:Z$66) - MIN(stylometry_data_letters!Z$3:Z$66))</f>
        <v>-0.15829426669265304</v>
      </c>
    </row>
  </sheetData>
  <sortState xmlns:xlrd2="http://schemas.microsoft.com/office/spreadsheetml/2017/richdata2" ref="AC1:AE37">
    <sortCondition descending="1" ref="AC1"/>
  </sortState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4"/>
  <sheetViews>
    <sheetView tabSelected="1" topLeftCell="K1" workbookViewId="0">
      <selection sqref="A1:B1048576"/>
    </sheetView>
  </sheetViews>
  <sheetFormatPr baseColWidth="10" defaultRowHeight="16" x14ac:dyDescent="0.2"/>
  <sheetData>
    <row r="1" spans="1:26" x14ac:dyDescent="0.2">
      <c r="A1">
        <v>22.662139885391301</v>
      </c>
      <c r="B1">
        <v>0.51440458434727998</v>
      </c>
      <c r="C1">
        <v>5.6022308259587001</v>
      </c>
      <c r="D1">
        <v>3.6086247858997701E-3</v>
      </c>
      <c r="E1">
        <v>2.55538980054146E-4</v>
      </c>
      <c r="F1">
        <v>1.11539311564174E-3</v>
      </c>
      <c r="G1">
        <v>0.105903641085142</v>
      </c>
      <c r="H1">
        <v>2.0201392342118298E-3</v>
      </c>
      <c r="I1">
        <v>3.11481297309243E-2</v>
      </c>
      <c r="J1">
        <v>8.7712028288855699E-4</v>
      </c>
      <c r="K1">
        <v>5.6736560030940901E-3</v>
      </c>
      <c r="L1">
        <v>4.5962484115144404E-3</v>
      </c>
      <c r="M1">
        <v>5.36631858113707E-3</v>
      </c>
      <c r="N1">
        <v>3.9712138792198396E-3</v>
      </c>
      <c r="O1">
        <v>1.43309022597933E-3</v>
      </c>
      <c r="P1">
        <v>3.0388419249682299E-4</v>
      </c>
      <c r="Q1">
        <v>2.5377783302944899E-2</v>
      </c>
      <c r="R1">
        <v>7.5156085971600603E-2</v>
      </c>
      <c r="S1" s="2">
        <v>7.9424277584396906E-5</v>
      </c>
      <c r="T1">
        <v>1.3225868832532101E-3</v>
      </c>
      <c r="U1">
        <v>2.21006685452234E-4</v>
      </c>
      <c r="V1">
        <v>0</v>
      </c>
      <c r="W1">
        <v>4.3752417260622097E-3</v>
      </c>
      <c r="X1">
        <v>8.7159511575225102E-3</v>
      </c>
      <c r="Y1">
        <v>2.6762528316481501E-3</v>
      </c>
      <c r="Z1">
        <v>1.06808387203712E-2</v>
      </c>
    </row>
    <row r="2" spans="1:26" x14ac:dyDescent="0.2">
      <c r="A2">
        <v>24.682051282051201</v>
      </c>
      <c r="B2">
        <v>0.62564102564102497</v>
      </c>
      <c r="C2">
        <v>5.3636363636363598</v>
      </c>
      <c r="D2">
        <v>2.0768431983385202E-3</v>
      </c>
      <c r="E2">
        <v>0</v>
      </c>
      <c r="F2">
        <v>1.8691588785046699E-3</v>
      </c>
      <c r="G2">
        <v>0.114641744548286</v>
      </c>
      <c r="H2">
        <v>4.1536863966770499E-3</v>
      </c>
      <c r="I2">
        <v>3.82139148494288E-2</v>
      </c>
      <c r="J2">
        <v>4.1536863966770498E-4</v>
      </c>
      <c r="K2">
        <v>1.2253374870197301E-2</v>
      </c>
      <c r="L2">
        <v>3.7383177570093399E-3</v>
      </c>
      <c r="M2">
        <v>4.5690550363447499E-3</v>
      </c>
      <c r="N2">
        <v>7.6843198338525402E-3</v>
      </c>
      <c r="O2">
        <v>2.9075804776739298E-3</v>
      </c>
      <c r="P2">
        <v>2.07684319833852E-4</v>
      </c>
      <c r="Q2">
        <v>4.4029075804776698E-2</v>
      </c>
      <c r="R2">
        <v>5.7736240913811E-2</v>
      </c>
      <c r="S2">
        <v>0</v>
      </c>
      <c r="T2">
        <v>4.3613707165108999E-3</v>
      </c>
      <c r="U2">
        <v>0</v>
      </c>
      <c r="V2">
        <v>0</v>
      </c>
      <c r="W2">
        <v>2.6998961578400798E-3</v>
      </c>
      <c r="X2">
        <v>1.74454828660436E-2</v>
      </c>
      <c r="Y2">
        <v>6.0228452751817201E-3</v>
      </c>
      <c r="Z2">
        <v>1.37071651090342E-2</v>
      </c>
    </row>
    <row r="3" spans="1:26" x14ac:dyDescent="0.2">
      <c r="A3">
        <v>17.7222222222222</v>
      </c>
      <c r="B3">
        <v>0.47407407407407398</v>
      </c>
      <c r="C3">
        <v>5.1074766355140104</v>
      </c>
      <c r="D3">
        <v>4.5919432268837403E-3</v>
      </c>
      <c r="E3">
        <v>4.1744938426215798E-4</v>
      </c>
      <c r="F3">
        <v>3.13087038196618E-3</v>
      </c>
      <c r="G3">
        <v>0.109371738676685</v>
      </c>
      <c r="H3">
        <v>6.2617407639323696E-3</v>
      </c>
      <c r="I3">
        <v>4.4875808808181997E-2</v>
      </c>
      <c r="J3">
        <v>6.2617407639323696E-4</v>
      </c>
      <c r="K3">
        <v>1.3567104988520101E-2</v>
      </c>
      <c r="L3">
        <v>3.13087038196618E-3</v>
      </c>
      <c r="M3">
        <v>1.31496556042579E-2</v>
      </c>
      <c r="N3">
        <v>5.6355666875391296E-3</v>
      </c>
      <c r="O3">
        <v>4.38321853475266E-3</v>
      </c>
      <c r="P3">
        <v>6.2617407639323696E-4</v>
      </c>
      <c r="Q3">
        <v>4.3206011271133299E-2</v>
      </c>
      <c r="R3">
        <v>5.1972448340638598E-2</v>
      </c>
      <c r="S3">
        <v>6.2617407639323696E-4</v>
      </c>
      <c r="T3">
        <v>3.5483197662283402E-3</v>
      </c>
      <c r="U3">
        <v>0</v>
      </c>
      <c r="V3">
        <v>0</v>
      </c>
      <c r="W3">
        <v>5.4268419954080502E-3</v>
      </c>
      <c r="X3">
        <v>1.2106032143602501E-2</v>
      </c>
      <c r="Y3">
        <v>7.7228136088499204E-3</v>
      </c>
      <c r="Z3">
        <v>1.41932790649133E-2</v>
      </c>
    </row>
    <row r="4" spans="1:26" x14ac:dyDescent="0.2">
      <c r="A4">
        <v>27.342436974789901</v>
      </c>
      <c r="B4">
        <v>0.58193277310924296</v>
      </c>
      <c r="C4">
        <v>6.1914893617021196</v>
      </c>
      <c r="D4">
        <v>2.0748482286943801E-3</v>
      </c>
      <c r="E4">
        <v>2.3053869207715301E-4</v>
      </c>
      <c r="F4">
        <v>1.3063859217705301E-3</v>
      </c>
      <c r="G4">
        <v>0.111350188273265</v>
      </c>
      <c r="H4">
        <v>3.0738492276953799E-3</v>
      </c>
      <c r="I4">
        <v>3.3197571659110102E-2</v>
      </c>
      <c r="J4">
        <v>6.1476984553907597E-4</v>
      </c>
      <c r="K4">
        <v>1.03742411434719E-2</v>
      </c>
      <c r="L4">
        <v>3.4580803811572998E-3</v>
      </c>
      <c r="M4">
        <v>4.6876200722354502E-3</v>
      </c>
      <c r="N4">
        <v>6.2245446860831402E-3</v>
      </c>
      <c r="O4">
        <v>2.15169445938676E-3</v>
      </c>
      <c r="P4">
        <v>5.3792361484669097E-4</v>
      </c>
      <c r="Q4">
        <v>4.7337278106508798E-2</v>
      </c>
      <c r="R4">
        <v>5.8941058941058902E-2</v>
      </c>
      <c r="S4" s="2">
        <v>7.6846230692384496E-5</v>
      </c>
      <c r="T4">
        <v>7.6846230692384498E-4</v>
      </c>
      <c r="U4">
        <v>1.5369246138476899E-4</v>
      </c>
      <c r="V4">
        <v>0</v>
      </c>
      <c r="W4">
        <v>2.9970029970029901E-3</v>
      </c>
      <c r="X4">
        <v>1.3294397909782501E-2</v>
      </c>
      <c r="Y4">
        <v>5.0718512256973797E-3</v>
      </c>
      <c r="Z4">
        <v>1.2679628064243401E-2</v>
      </c>
    </row>
    <row r="5" spans="1:26" x14ac:dyDescent="0.2">
      <c r="A5">
        <v>22.8682926829268</v>
      </c>
      <c r="B5">
        <v>0.55772357723577204</v>
      </c>
      <c r="C5">
        <v>5.5905096660808402</v>
      </c>
      <c r="D5">
        <v>3.2675095894303102E-3</v>
      </c>
      <c r="E5" s="2">
        <v>7.1032817161528595E-5</v>
      </c>
      <c r="F5">
        <v>1.27859070890751E-3</v>
      </c>
      <c r="G5">
        <v>0.106407160107969</v>
      </c>
      <c r="H5">
        <v>3.1254439551072501E-3</v>
      </c>
      <c r="I5">
        <v>3.8997016621679197E-2</v>
      </c>
      <c r="J5">
        <v>5.6826253729222898E-4</v>
      </c>
      <c r="K5">
        <v>1.0796988208552301E-2</v>
      </c>
      <c r="L5">
        <v>4.8302315669839398E-3</v>
      </c>
      <c r="M5">
        <v>5.04333001846853E-3</v>
      </c>
      <c r="N5">
        <v>7.8136098877681394E-3</v>
      </c>
      <c r="O5">
        <v>4.3330018468532398E-3</v>
      </c>
      <c r="P5">
        <v>3.5516408580764299E-4</v>
      </c>
      <c r="Q5">
        <v>3.08992754652649E-2</v>
      </c>
      <c r="R5">
        <v>5.8886205426907201E-2</v>
      </c>
      <c r="S5">
        <v>0</v>
      </c>
      <c r="T5">
        <v>1.0654922574229199E-3</v>
      </c>
      <c r="U5">
        <v>0</v>
      </c>
      <c r="V5" s="2">
        <v>7.1032817161528595E-5</v>
      </c>
      <c r="W5">
        <v>3.9778377610456004E-3</v>
      </c>
      <c r="X5">
        <v>1.3141071174882699E-2</v>
      </c>
      <c r="Y5">
        <v>4.6171331154993599E-3</v>
      </c>
      <c r="Z5">
        <v>1.34962352606904E-2</v>
      </c>
    </row>
    <row r="6" spans="1:26" x14ac:dyDescent="0.2">
      <c r="A6">
        <v>27.114035087719198</v>
      </c>
      <c r="B6">
        <v>0.62938596491228005</v>
      </c>
      <c r="C6">
        <v>5.5959780621572204</v>
      </c>
      <c r="D6">
        <v>3.7195762917441502E-3</v>
      </c>
      <c r="E6">
        <v>4.0430177084175602E-4</v>
      </c>
      <c r="F6">
        <v>9.7032425002021498E-4</v>
      </c>
      <c r="G6">
        <v>0.107059108918897</v>
      </c>
      <c r="H6">
        <v>3.6387159375757998E-3</v>
      </c>
      <c r="I6">
        <v>4.47157758550982E-2</v>
      </c>
      <c r="J6">
        <v>5.6602247917845799E-4</v>
      </c>
      <c r="K6">
        <v>8.4094768335085304E-3</v>
      </c>
      <c r="L6">
        <v>5.0942023126061197E-3</v>
      </c>
      <c r="M6">
        <v>4.8516212501010696E-3</v>
      </c>
      <c r="N6">
        <v>9.9458235627071997E-3</v>
      </c>
      <c r="O6">
        <v>2.3449502708821801E-3</v>
      </c>
      <c r="P6">
        <v>4.0430177084175602E-4</v>
      </c>
      <c r="Q6">
        <v>2.6360475458882499E-2</v>
      </c>
      <c r="R6">
        <v>7.0671949543139004E-2</v>
      </c>
      <c r="S6" s="2">
        <v>8.0860354168351203E-5</v>
      </c>
      <c r="T6">
        <v>1.2937656666936199E-3</v>
      </c>
      <c r="U6">
        <v>0</v>
      </c>
      <c r="V6">
        <v>0</v>
      </c>
      <c r="W6">
        <v>4.8516212501010696E-3</v>
      </c>
      <c r="X6">
        <v>1.5363467291986699E-2</v>
      </c>
      <c r="Y6">
        <v>3.9621573542492098E-3</v>
      </c>
      <c r="Z6">
        <v>1.0835287458559001E-2</v>
      </c>
    </row>
    <row r="7" spans="1:26" x14ac:dyDescent="0.2">
      <c r="A7">
        <v>31.604494382022398</v>
      </c>
      <c r="B7">
        <v>0.63595505617977499</v>
      </c>
      <c r="C7">
        <v>5.65295169946332</v>
      </c>
      <c r="D7">
        <v>3.8387715930902101E-3</v>
      </c>
      <c r="E7" s="2">
        <v>7.1088362835003898E-5</v>
      </c>
      <c r="F7">
        <v>8.5306035402004602E-4</v>
      </c>
      <c r="G7">
        <v>0.112817231819151</v>
      </c>
      <c r="H7">
        <v>3.9098599559252104E-3</v>
      </c>
      <c r="I7">
        <v>4.1231250444302203E-2</v>
      </c>
      <c r="J7">
        <v>5.6870690268003097E-4</v>
      </c>
      <c r="K7">
        <v>1.06632544252505E-2</v>
      </c>
      <c r="L7">
        <v>3.6965948674202E-3</v>
      </c>
      <c r="M7">
        <v>2.7013577877301399E-3</v>
      </c>
      <c r="N7">
        <v>8.3173384516954506E-3</v>
      </c>
      <c r="O7">
        <v>3.5544181417501899E-3</v>
      </c>
      <c r="P7" s="2">
        <v>7.1088362835003898E-5</v>
      </c>
      <c r="Q7">
        <v>2.2535011018696201E-2</v>
      </c>
      <c r="R7">
        <v>7.9903319826544306E-2</v>
      </c>
      <c r="S7">
        <v>0</v>
      </c>
      <c r="T7">
        <v>1.7772090708750899E-3</v>
      </c>
      <c r="U7">
        <v>1.4217672567000701E-4</v>
      </c>
      <c r="V7" s="2">
        <v>7.1088362835003898E-5</v>
      </c>
      <c r="W7">
        <v>3.6255065045851902E-3</v>
      </c>
      <c r="X7">
        <v>1.28669936731357E-2</v>
      </c>
      <c r="Y7">
        <v>3.9809483187602098E-3</v>
      </c>
      <c r="Z7">
        <v>1.02367242482405E-2</v>
      </c>
    </row>
    <row r="8" spans="1:26" x14ac:dyDescent="0.2">
      <c r="A8">
        <v>35.762135922330003</v>
      </c>
      <c r="B8">
        <v>0.77669902912621303</v>
      </c>
      <c r="C8">
        <v>5.8841463414634099</v>
      </c>
      <c r="D8">
        <v>1.49253731343283E-3</v>
      </c>
      <c r="E8">
        <v>1.3568521031207599E-4</v>
      </c>
      <c r="F8">
        <v>5.4274084124830398E-4</v>
      </c>
      <c r="G8">
        <v>9.7421981004070499E-2</v>
      </c>
      <c r="H8">
        <v>3.9348710990501998E-3</v>
      </c>
      <c r="I8">
        <v>3.9348710990502002E-2</v>
      </c>
      <c r="J8">
        <v>0</v>
      </c>
      <c r="K8">
        <v>9.7693351424694708E-3</v>
      </c>
      <c r="L8">
        <v>7.1913161465400203E-3</v>
      </c>
      <c r="M8">
        <v>6.78426051560379E-4</v>
      </c>
      <c r="N8">
        <v>4.74898236092265E-3</v>
      </c>
      <c r="O8">
        <v>6.78426051560379E-4</v>
      </c>
      <c r="P8">
        <v>0</v>
      </c>
      <c r="Q8">
        <v>6.6350067842605095E-2</v>
      </c>
      <c r="R8">
        <v>6.8928086838534602E-2</v>
      </c>
      <c r="S8">
        <v>0</v>
      </c>
      <c r="T8">
        <v>2.3066485753052901E-3</v>
      </c>
      <c r="U8">
        <v>4.0705563093622701E-4</v>
      </c>
      <c r="V8">
        <v>1.3568521031207599E-4</v>
      </c>
      <c r="W8">
        <v>4.74898236092265E-3</v>
      </c>
      <c r="X8">
        <v>9.0909090909090905E-3</v>
      </c>
      <c r="Y8">
        <v>7.0556309362279496E-3</v>
      </c>
      <c r="Z8">
        <v>1.53324287652645E-2</v>
      </c>
    </row>
    <row r="9" spans="1:26" x14ac:dyDescent="0.2">
      <c r="A9">
        <v>22.9490022172949</v>
      </c>
      <c r="B9">
        <v>0.56541019955654104</v>
      </c>
      <c r="C9">
        <v>6.1965601965601902</v>
      </c>
      <c r="D9">
        <v>1.06269925611052E-3</v>
      </c>
      <c r="E9" s="2">
        <v>9.6609023282774603E-5</v>
      </c>
      <c r="F9">
        <v>4.8304511641387299E-4</v>
      </c>
      <c r="G9">
        <v>9.87344217949956E-2</v>
      </c>
      <c r="H9">
        <v>2.7050526519176799E-3</v>
      </c>
      <c r="I9">
        <v>3.0818278427205099E-2</v>
      </c>
      <c r="J9">
        <v>6.7626316297942203E-4</v>
      </c>
      <c r="K9">
        <v>7.8253308859047403E-3</v>
      </c>
      <c r="L9">
        <v>4.7338421408559504E-3</v>
      </c>
      <c r="M9">
        <v>1.8355714423727099E-3</v>
      </c>
      <c r="N9">
        <v>4.6372331175731796E-3</v>
      </c>
      <c r="O9">
        <v>9.6609023282774598E-4</v>
      </c>
      <c r="P9">
        <v>2.8982706984832302E-4</v>
      </c>
      <c r="Q9">
        <v>5.7289150806685299E-2</v>
      </c>
      <c r="R9">
        <v>6.2216210994106798E-2</v>
      </c>
      <c r="S9">
        <v>1.9321804656554899E-4</v>
      </c>
      <c r="T9">
        <v>7.7287218626219596E-4</v>
      </c>
      <c r="U9">
        <v>3.8643609313109798E-4</v>
      </c>
      <c r="V9" s="2">
        <v>9.6609023282774603E-5</v>
      </c>
      <c r="W9">
        <v>4.5406240942904002E-3</v>
      </c>
      <c r="X9">
        <v>1.31388271664573E-2</v>
      </c>
      <c r="Y9">
        <v>7.6321128393391901E-3</v>
      </c>
      <c r="Z9">
        <v>1.22693459569123E-2</v>
      </c>
    </row>
    <row r="10" spans="1:26" x14ac:dyDescent="0.2">
      <c r="A10">
        <v>18.933908045976999</v>
      </c>
      <c r="B10">
        <v>0.55459770114942497</v>
      </c>
      <c r="C10">
        <v>6.4432989690721598</v>
      </c>
      <c r="D10">
        <v>1.8212171801487299E-3</v>
      </c>
      <c r="E10">
        <v>1.51768098345727E-4</v>
      </c>
      <c r="F10">
        <v>1.51768098345727E-4</v>
      </c>
      <c r="G10">
        <v>8.7266656548793398E-2</v>
      </c>
      <c r="H10">
        <v>5.4636515404461903E-3</v>
      </c>
      <c r="I10">
        <v>3.2478373045985699E-2</v>
      </c>
      <c r="J10">
        <v>4.5530429503718302E-4</v>
      </c>
      <c r="K10">
        <v>1.0016694490818E-2</v>
      </c>
      <c r="L10">
        <v>5.4636515404461903E-3</v>
      </c>
      <c r="M10">
        <v>3.6424343602974598E-3</v>
      </c>
      <c r="N10">
        <v>2.5800576718773699E-3</v>
      </c>
      <c r="O10">
        <v>2.73182577022309E-3</v>
      </c>
      <c r="P10">
        <v>1.51768098345727E-4</v>
      </c>
      <c r="Q10">
        <v>7.3911063894369397E-2</v>
      </c>
      <c r="R10">
        <v>6.3742601305205607E-2</v>
      </c>
      <c r="S10">
        <v>4.5530429503718302E-4</v>
      </c>
      <c r="T10">
        <v>4.5530429503718302E-4</v>
      </c>
      <c r="U10">
        <v>9.1060859007436603E-4</v>
      </c>
      <c r="V10">
        <v>4.5530429503718302E-4</v>
      </c>
      <c r="W10">
        <v>4.24950675368037E-3</v>
      </c>
      <c r="X10">
        <v>1.25967521626954E-2</v>
      </c>
      <c r="Y10">
        <v>8.6507816057064795E-3</v>
      </c>
      <c r="Z10">
        <v>1.3355592654424001E-2</v>
      </c>
    </row>
    <row r="11" spans="1:26" x14ac:dyDescent="0.2">
      <c r="A11">
        <v>19.9482758620689</v>
      </c>
      <c r="B11">
        <v>0.51477832512315203</v>
      </c>
      <c r="C11">
        <v>6.78369905956112</v>
      </c>
      <c r="D11">
        <v>1.48129860511048E-3</v>
      </c>
      <c r="E11">
        <v>1.23441550425873E-4</v>
      </c>
      <c r="F11">
        <v>1.23441550425873E-4</v>
      </c>
      <c r="G11">
        <v>9.9000123441550403E-2</v>
      </c>
      <c r="H11">
        <v>3.2094803110726999E-3</v>
      </c>
      <c r="I11">
        <v>3.4563634119244499E-2</v>
      </c>
      <c r="J11">
        <v>1.23441550425873E-3</v>
      </c>
      <c r="K11">
        <v>7.5299345759782697E-3</v>
      </c>
      <c r="L11">
        <v>4.1970127144796898E-3</v>
      </c>
      <c r="M11">
        <v>2.2219479076657201E-3</v>
      </c>
      <c r="N11">
        <v>3.3329218614985799E-3</v>
      </c>
      <c r="O11">
        <v>1.48129860511048E-3</v>
      </c>
      <c r="P11">
        <v>3.7032465127762E-4</v>
      </c>
      <c r="Q11">
        <v>6.15973336625108E-2</v>
      </c>
      <c r="R11">
        <v>6.2955190717195395E-2</v>
      </c>
      <c r="S11">
        <v>2.46883100851746E-4</v>
      </c>
      <c r="T11">
        <v>1.11097395383286E-3</v>
      </c>
      <c r="U11">
        <v>8.6409085298111302E-4</v>
      </c>
      <c r="V11">
        <v>3.7032465127762E-4</v>
      </c>
      <c r="W11">
        <v>3.8266880632020698E-3</v>
      </c>
      <c r="X11">
        <v>1.0369090235773299E-2</v>
      </c>
      <c r="Y11">
        <v>6.7892852734230298E-3</v>
      </c>
      <c r="Z11">
        <v>1.4812986051104799E-2</v>
      </c>
    </row>
    <row r="12" spans="1:26" x14ac:dyDescent="0.2">
      <c r="A12">
        <v>25.442176870748298</v>
      </c>
      <c r="B12">
        <v>0.56235827664399096</v>
      </c>
      <c r="C12">
        <v>6.54041570438799</v>
      </c>
      <c r="D12">
        <v>8.9126559714795004E-4</v>
      </c>
      <c r="E12" s="2">
        <v>8.9126559714795006E-5</v>
      </c>
      <c r="F12">
        <v>7.1301247771836005E-4</v>
      </c>
      <c r="G12">
        <v>0.101515151515151</v>
      </c>
      <c r="H12">
        <v>4.2780748663101597E-3</v>
      </c>
      <c r="I12">
        <v>5.2584670231728997E-2</v>
      </c>
      <c r="J12">
        <v>1.7825311942959001E-4</v>
      </c>
      <c r="K12">
        <v>5.8823529411764696E-3</v>
      </c>
      <c r="L12">
        <v>3.20855614973262E-3</v>
      </c>
      <c r="M12" s="2">
        <v>8.9126559714795006E-5</v>
      </c>
      <c r="N12">
        <v>6.6844919786096203E-3</v>
      </c>
      <c r="O12">
        <v>1.15864527629233E-3</v>
      </c>
      <c r="P12">
        <v>0</v>
      </c>
      <c r="Q12">
        <v>7.8609625668449201E-2</v>
      </c>
      <c r="R12">
        <v>6.6131907308377896E-2</v>
      </c>
      <c r="S12">
        <v>0</v>
      </c>
      <c r="T12">
        <v>8.9126559714795004E-4</v>
      </c>
      <c r="U12">
        <v>1.4260249554367201E-3</v>
      </c>
      <c r="V12" s="2">
        <v>8.9126559714795006E-5</v>
      </c>
      <c r="W12">
        <v>5.1693404634581101E-3</v>
      </c>
      <c r="X12">
        <v>1.22994652406417E-2</v>
      </c>
      <c r="Y12">
        <v>1.37254901960784E-2</v>
      </c>
      <c r="Z12">
        <v>1.98752228163992E-2</v>
      </c>
    </row>
    <row r="13" spans="1:26" x14ac:dyDescent="0.2">
      <c r="A13">
        <v>15.2407407407407</v>
      </c>
      <c r="B13">
        <v>0.42592592592592499</v>
      </c>
      <c r="C13">
        <v>5.65979381443299</v>
      </c>
      <c r="D13">
        <v>1.2150668286755699E-3</v>
      </c>
      <c r="E13">
        <v>0</v>
      </c>
      <c r="F13">
        <v>4.0502227622519202E-4</v>
      </c>
      <c r="G13">
        <v>0.10652085864722501</v>
      </c>
      <c r="H13">
        <v>4.4552450384771104E-3</v>
      </c>
      <c r="I13">
        <v>3.03766707168894E-2</v>
      </c>
      <c r="J13">
        <v>0</v>
      </c>
      <c r="K13">
        <v>6.4803564196030698E-3</v>
      </c>
      <c r="L13">
        <v>4.4552450384771104E-3</v>
      </c>
      <c r="M13">
        <v>4.8602673147023004E-3</v>
      </c>
      <c r="N13">
        <v>2.8351559335763402E-3</v>
      </c>
      <c r="O13">
        <v>3.2401782098015301E-3</v>
      </c>
      <c r="P13">
        <v>8.1004455245038405E-4</v>
      </c>
      <c r="Q13">
        <v>8.8294856217091905E-2</v>
      </c>
      <c r="R13">
        <v>4.77926285945727E-2</v>
      </c>
      <c r="S13">
        <v>0</v>
      </c>
      <c r="T13">
        <v>0</v>
      </c>
      <c r="U13">
        <v>0</v>
      </c>
      <c r="V13">
        <v>4.0502227622519202E-4</v>
      </c>
      <c r="W13">
        <v>2.4301336573511502E-3</v>
      </c>
      <c r="X13">
        <v>2.3491292021061101E-2</v>
      </c>
      <c r="Y13">
        <v>1.2150668286755701E-2</v>
      </c>
      <c r="Z13">
        <v>1.74159578776832E-2</v>
      </c>
    </row>
    <row r="14" spans="1:26" x14ac:dyDescent="0.2">
      <c r="A14">
        <v>29.6016597510373</v>
      </c>
      <c r="B14">
        <v>0.634854771784232</v>
      </c>
      <c r="C14">
        <v>6.9385665529010199</v>
      </c>
      <c r="D14">
        <v>2.1026072329688801E-3</v>
      </c>
      <c r="E14">
        <v>1.40173815531258E-4</v>
      </c>
      <c r="F14">
        <v>1.54191197084384E-3</v>
      </c>
      <c r="G14">
        <v>9.6579758901037205E-2</v>
      </c>
      <c r="H14">
        <v>5.4667788057190898E-3</v>
      </c>
      <c r="I14">
        <v>3.47631062517521E-2</v>
      </c>
      <c r="J14">
        <v>0</v>
      </c>
      <c r="K14">
        <v>7.7095598542192296E-3</v>
      </c>
      <c r="L14">
        <v>4.2052144659377603E-3</v>
      </c>
      <c r="M14">
        <v>1.4017381553125801E-3</v>
      </c>
      <c r="N14">
        <v>4.0650406504065002E-3</v>
      </c>
      <c r="O14">
        <v>8.4104289318755198E-4</v>
      </c>
      <c r="P14">
        <v>1.40173815531258E-4</v>
      </c>
      <c r="Q14">
        <v>6.75637790860667E-2</v>
      </c>
      <c r="R14">
        <v>7.0647603027754399E-2</v>
      </c>
      <c r="S14">
        <v>0</v>
      </c>
      <c r="T14">
        <v>8.4104289318755198E-4</v>
      </c>
      <c r="U14">
        <v>2.8034763106251698E-4</v>
      </c>
      <c r="V14">
        <v>1.40173815531258E-4</v>
      </c>
      <c r="W14">
        <v>2.8034763106251702E-3</v>
      </c>
      <c r="X14">
        <v>1.09335576114381E-2</v>
      </c>
      <c r="Y14">
        <v>9.3916456405943299E-3</v>
      </c>
      <c r="Z14">
        <v>1.5138772077375901E-2</v>
      </c>
    </row>
    <row r="15" spans="1:26" x14ac:dyDescent="0.2">
      <c r="A15">
        <v>14.223684210526301</v>
      </c>
      <c r="B15">
        <v>0.37828947368421001</v>
      </c>
      <c r="C15">
        <v>5.43333333333333</v>
      </c>
      <c r="D15">
        <v>4.6232085067036499E-4</v>
      </c>
      <c r="E15">
        <v>4.6232085067036499E-4</v>
      </c>
      <c r="F15">
        <v>0</v>
      </c>
      <c r="G15">
        <v>0.101017105871474</v>
      </c>
      <c r="H15">
        <v>3.2362459546925498E-3</v>
      </c>
      <c r="I15">
        <v>2.8895053166897802E-2</v>
      </c>
      <c r="J15">
        <v>1.15580212667591E-3</v>
      </c>
      <c r="K15">
        <v>5.3166897827091998E-3</v>
      </c>
      <c r="L15">
        <v>6.7036523347202897E-3</v>
      </c>
      <c r="M15">
        <v>2.08044382801664E-3</v>
      </c>
      <c r="N15">
        <v>3.4674063800277299E-3</v>
      </c>
      <c r="O15">
        <v>1.84928340268146E-3</v>
      </c>
      <c r="P15">
        <v>0</v>
      </c>
      <c r="Q15">
        <v>8.9227924179380497E-2</v>
      </c>
      <c r="R15">
        <v>5.2704576976421599E-2</v>
      </c>
      <c r="S15">
        <v>0</v>
      </c>
      <c r="T15">
        <v>2.3116042533518201E-4</v>
      </c>
      <c r="U15">
        <v>1.15580212667591E-3</v>
      </c>
      <c r="V15">
        <v>0</v>
      </c>
      <c r="W15">
        <v>2.3116042533518201E-3</v>
      </c>
      <c r="X15">
        <v>1.6874711049468302E-2</v>
      </c>
      <c r="Y15">
        <v>8.3217753120665705E-3</v>
      </c>
      <c r="Z15">
        <v>2.0110957004160799E-2</v>
      </c>
    </row>
    <row r="16" spans="1:26" x14ac:dyDescent="0.2">
      <c r="A16">
        <v>21.756862745098001</v>
      </c>
      <c r="B16">
        <v>0.56078431372548998</v>
      </c>
      <c r="C16">
        <v>5.3410852713178203</v>
      </c>
      <c r="D16">
        <v>1.44196106705118E-3</v>
      </c>
      <c r="E16">
        <v>1.8024513338139799E-4</v>
      </c>
      <c r="F16">
        <v>5.4073540014419597E-4</v>
      </c>
      <c r="G16">
        <v>9.3547224224945894E-2</v>
      </c>
      <c r="H16">
        <v>3.7851478010093699E-3</v>
      </c>
      <c r="I16">
        <v>3.6770007209805299E-2</v>
      </c>
      <c r="J16">
        <v>3.60490266762797E-4</v>
      </c>
      <c r="K16">
        <v>5.5875991348233499E-3</v>
      </c>
      <c r="L16">
        <v>5.7678442682047503E-3</v>
      </c>
      <c r="M16">
        <v>5.0468637346791599E-3</v>
      </c>
      <c r="N16">
        <v>5.5875991348233499E-3</v>
      </c>
      <c r="O16">
        <v>1.80245133381398E-3</v>
      </c>
      <c r="P16">
        <v>1.8024513338139799E-4</v>
      </c>
      <c r="Q16">
        <v>7.9127613554433998E-2</v>
      </c>
      <c r="R16">
        <v>6.7411679884643097E-2</v>
      </c>
      <c r="S16">
        <v>0</v>
      </c>
      <c r="T16">
        <v>1.08147080028839E-3</v>
      </c>
      <c r="U16">
        <v>1.08147080028839E-3</v>
      </c>
      <c r="V16">
        <v>0</v>
      </c>
      <c r="W16">
        <v>1.98269646719538E-3</v>
      </c>
      <c r="X16">
        <v>1.20764239365537E-2</v>
      </c>
      <c r="Y16">
        <v>7.0295602018745403E-3</v>
      </c>
      <c r="Z16">
        <v>1.5861571737563002E-2</v>
      </c>
    </row>
    <row r="17" spans="1:26" x14ac:dyDescent="0.2">
      <c r="A17">
        <v>25.544117647058801</v>
      </c>
      <c r="B17">
        <v>0.63235294117647001</v>
      </c>
      <c r="C17">
        <v>5.8827160493827098</v>
      </c>
      <c r="D17">
        <v>1.1514104778353399E-3</v>
      </c>
      <c r="E17">
        <v>5.7570523891767398E-4</v>
      </c>
      <c r="F17">
        <v>7.1963154864709204E-4</v>
      </c>
      <c r="G17">
        <v>8.5780080598733405E-2</v>
      </c>
      <c r="H17">
        <v>6.4766839378238303E-3</v>
      </c>
      <c r="I17">
        <v>3.5693724812895698E-2</v>
      </c>
      <c r="J17">
        <v>5.7570523891767398E-4</v>
      </c>
      <c r="K17">
        <v>8.4916522740356905E-3</v>
      </c>
      <c r="L17">
        <v>6.1888313183649903E-3</v>
      </c>
      <c r="M17">
        <v>5.6131260794473198E-3</v>
      </c>
      <c r="N17">
        <v>5.4691997697178998E-3</v>
      </c>
      <c r="O17">
        <v>2.1588946459412698E-3</v>
      </c>
      <c r="P17">
        <v>0</v>
      </c>
      <c r="Q17">
        <v>8.5060449050086306E-2</v>
      </c>
      <c r="R17">
        <v>6.9228554979850296E-2</v>
      </c>
      <c r="S17">
        <v>1.4392630972941801E-4</v>
      </c>
      <c r="T17">
        <v>1.5831894070236E-3</v>
      </c>
      <c r="U17">
        <v>5.7570523891767398E-4</v>
      </c>
      <c r="V17">
        <v>4.31778929188255E-4</v>
      </c>
      <c r="W17">
        <v>2.1588946459412698E-3</v>
      </c>
      <c r="X17">
        <v>1.39608520437535E-2</v>
      </c>
      <c r="Y17">
        <v>8.3477259643062705E-3</v>
      </c>
      <c r="Z17">
        <v>1.51122625215889E-2</v>
      </c>
    </row>
    <row r="18" spans="1:26" x14ac:dyDescent="0.2">
      <c r="A18">
        <v>24.919028340080899</v>
      </c>
      <c r="B18">
        <v>0.64777327935222595</v>
      </c>
      <c r="C18">
        <v>5.3099041533546298</v>
      </c>
      <c r="D18">
        <v>1.78716490658001E-3</v>
      </c>
      <c r="E18">
        <v>1.62469536961819E-4</v>
      </c>
      <c r="F18">
        <v>1.62469536961819E-4</v>
      </c>
      <c r="G18">
        <v>0.10219333874898399</v>
      </c>
      <c r="H18">
        <v>3.7367993501218502E-3</v>
      </c>
      <c r="I18">
        <v>4.4679122664500401E-2</v>
      </c>
      <c r="J18">
        <v>0</v>
      </c>
      <c r="K18">
        <v>8.2859463850527993E-3</v>
      </c>
      <c r="L18">
        <v>7.14865962632006E-3</v>
      </c>
      <c r="M18">
        <v>3.7367993501218502E-3</v>
      </c>
      <c r="N18">
        <v>8.2859463850527993E-3</v>
      </c>
      <c r="O18">
        <v>9.7481722177091695E-4</v>
      </c>
      <c r="P18">
        <v>0</v>
      </c>
      <c r="Q18">
        <v>6.4825345247765995E-2</v>
      </c>
      <c r="R18">
        <v>5.5889520714865901E-2</v>
      </c>
      <c r="S18">
        <v>1.62469536961819E-4</v>
      </c>
      <c r="T18">
        <v>1.46222583265637E-3</v>
      </c>
      <c r="U18">
        <v>1.62469536961819E-4</v>
      </c>
      <c r="V18">
        <v>1.62469536961819E-4</v>
      </c>
      <c r="W18">
        <v>2.92445166531275E-3</v>
      </c>
      <c r="X18">
        <v>1.26726238830219E-2</v>
      </c>
      <c r="Y18">
        <v>7.3111291632818797E-3</v>
      </c>
      <c r="Z18">
        <v>1.2185215272136399E-2</v>
      </c>
    </row>
    <row r="19" spans="1:26" x14ac:dyDescent="0.2">
      <c r="A19">
        <v>26.216300940438799</v>
      </c>
      <c r="B19">
        <v>0.65203761755485801</v>
      </c>
      <c r="C19">
        <v>5.8859416445623296</v>
      </c>
      <c r="D19">
        <v>2.0325203252032501E-3</v>
      </c>
      <c r="E19">
        <v>0</v>
      </c>
      <c r="F19">
        <v>7.1736011477761797E-4</v>
      </c>
      <c r="G19">
        <v>0.10832137733142</v>
      </c>
      <c r="H19">
        <v>4.30416068866571E-3</v>
      </c>
      <c r="I19">
        <v>3.6346245815399303E-2</v>
      </c>
      <c r="J19">
        <v>5.9780009564801501E-4</v>
      </c>
      <c r="K19">
        <v>9.9234815877570492E-3</v>
      </c>
      <c r="L19">
        <v>4.9019607843137202E-3</v>
      </c>
      <c r="M19">
        <v>3.4672405547584799E-3</v>
      </c>
      <c r="N19">
        <v>5.7388809182209403E-3</v>
      </c>
      <c r="O19">
        <v>1.4347202295552301E-3</v>
      </c>
      <c r="P19">
        <v>0</v>
      </c>
      <c r="Q19">
        <v>7.7116212338593906E-2</v>
      </c>
      <c r="R19">
        <v>5.8943089430894297E-2</v>
      </c>
      <c r="S19">
        <v>0</v>
      </c>
      <c r="T19">
        <v>1.55428024868483E-3</v>
      </c>
      <c r="U19">
        <v>8.3692013390722104E-4</v>
      </c>
      <c r="V19">
        <v>1.19560019129603E-4</v>
      </c>
      <c r="W19">
        <v>1.55428024868483E-3</v>
      </c>
      <c r="X19">
        <v>1.6738402678144401E-2</v>
      </c>
      <c r="Y19">
        <v>8.0105212816834002E-3</v>
      </c>
      <c r="Z19">
        <v>1.3988522238163501E-2</v>
      </c>
    </row>
    <row r="20" spans="1:26" x14ac:dyDescent="0.2">
      <c r="A20">
        <v>23.425000000000001</v>
      </c>
      <c r="B20">
        <v>0.62812500000000004</v>
      </c>
      <c r="C20">
        <v>6.0149700598802296</v>
      </c>
      <c r="D20">
        <v>1.4674493062966901E-3</v>
      </c>
      <c r="E20">
        <v>0</v>
      </c>
      <c r="F20">
        <v>1.20064034151547E-3</v>
      </c>
      <c r="G20">
        <v>0.10632337246531399</v>
      </c>
      <c r="H20">
        <v>4.6691568836712896E-3</v>
      </c>
      <c r="I20">
        <v>4.2155816435432203E-2</v>
      </c>
      <c r="J20">
        <v>4.00213447171824E-4</v>
      </c>
      <c r="K20">
        <v>8.0042689434364992E-3</v>
      </c>
      <c r="L20">
        <v>5.73639274279615E-3</v>
      </c>
      <c r="M20">
        <v>2.00106723585912E-3</v>
      </c>
      <c r="N20">
        <v>6.2700106723585902E-3</v>
      </c>
      <c r="O20">
        <v>1.0672358591248599E-3</v>
      </c>
      <c r="P20">
        <v>0</v>
      </c>
      <c r="Q20">
        <v>6.4567769477054393E-2</v>
      </c>
      <c r="R20">
        <v>5.3495197438633901E-2</v>
      </c>
      <c r="S20">
        <v>0</v>
      </c>
      <c r="T20">
        <v>6.6702241195304099E-4</v>
      </c>
      <c r="U20">
        <v>1.6008537886872899E-3</v>
      </c>
      <c r="V20">
        <v>1.3340448239060801E-4</v>
      </c>
      <c r="W20">
        <v>2.1344717182497299E-3</v>
      </c>
      <c r="X20">
        <v>1.44076840981857E-2</v>
      </c>
      <c r="Y20">
        <v>6.1366061899679799E-3</v>
      </c>
      <c r="Z20">
        <v>1.2540021344717101E-2</v>
      </c>
    </row>
    <row r="21" spans="1:26" x14ac:dyDescent="0.2">
      <c r="A21">
        <v>17.771084337349301</v>
      </c>
      <c r="B21">
        <v>0.51084337349397502</v>
      </c>
      <c r="C21">
        <v>5.8895899053627696</v>
      </c>
      <c r="D21">
        <v>2.0338983050847402E-3</v>
      </c>
      <c r="E21">
        <v>1.3559322033898299E-4</v>
      </c>
      <c r="F21">
        <v>1.3559322033898299E-4</v>
      </c>
      <c r="G21">
        <v>9.8033898305084702E-2</v>
      </c>
      <c r="H21">
        <v>4.0677966101694898E-3</v>
      </c>
      <c r="I21">
        <v>3.9050847457627103E-2</v>
      </c>
      <c r="J21">
        <v>5.4237288135593198E-4</v>
      </c>
      <c r="K21">
        <v>5.5593220338983002E-3</v>
      </c>
      <c r="L21">
        <v>5.8305084745762696E-3</v>
      </c>
      <c r="M21">
        <v>5.0169491525423699E-3</v>
      </c>
      <c r="N21">
        <v>4.0677966101694898E-3</v>
      </c>
      <c r="O21">
        <v>5.8305084745762696E-3</v>
      </c>
      <c r="P21">
        <v>4.0677966101694898E-4</v>
      </c>
      <c r="Q21">
        <v>8.5830508474576198E-2</v>
      </c>
      <c r="R21">
        <v>5.2474576271186402E-2</v>
      </c>
      <c r="S21">
        <v>1.3559322033898299E-4</v>
      </c>
      <c r="T21">
        <v>1.76271186440677E-3</v>
      </c>
      <c r="U21">
        <v>8.1355932203389797E-4</v>
      </c>
      <c r="V21">
        <v>4.0677966101694898E-4</v>
      </c>
      <c r="W21">
        <v>2.44067796610169E-3</v>
      </c>
      <c r="X21">
        <v>1.5864406779661E-2</v>
      </c>
      <c r="Y21">
        <v>6.7796610169491497E-3</v>
      </c>
      <c r="Z21">
        <v>1.3559322033898299E-2</v>
      </c>
    </row>
    <row r="22" spans="1:26" x14ac:dyDescent="0.2">
      <c r="A22">
        <v>19.335526315789402</v>
      </c>
      <c r="B22">
        <v>0.52631578947368396</v>
      </c>
      <c r="C22">
        <v>5.734375</v>
      </c>
      <c r="D22">
        <v>2.7215512842320099E-3</v>
      </c>
      <c r="E22">
        <v>0</v>
      </c>
      <c r="F22">
        <v>1.700969552645E-4</v>
      </c>
      <c r="G22">
        <v>8.0625956795373294E-2</v>
      </c>
      <c r="H22">
        <v>2.89164823949651E-3</v>
      </c>
      <c r="I22">
        <v>4.7627147474060202E-2</v>
      </c>
      <c r="J22">
        <v>1.020581731587E-3</v>
      </c>
      <c r="K22">
        <v>7.1440721211090304E-3</v>
      </c>
      <c r="L22">
        <v>5.78329647899302E-3</v>
      </c>
      <c r="M22">
        <v>3.2318421500255102E-3</v>
      </c>
      <c r="N22">
        <v>1.700969552645E-3</v>
      </c>
      <c r="O22">
        <v>2.5514543289675098E-3</v>
      </c>
      <c r="P22">
        <v>0</v>
      </c>
      <c r="Q22">
        <v>5.1709474400408198E-2</v>
      </c>
      <c r="R22">
        <v>6.1064806939955703E-2</v>
      </c>
      <c r="S22">
        <v>1.700969552645E-4</v>
      </c>
      <c r="T22">
        <v>8.5048477632250301E-4</v>
      </c>
      <c r="U22">
        <v>8.5048477632250301E-4</v>
      </c>
      <c r="V22">
        <v>3.4019391052900102E-4</v>
      </c>
      <c r="W22">
        <v>4.9328117026705203E-3</v>
      </c>
      <c r="X22">
        <v>1.4798435108011499E-2</v>
      </c>
      <c r="Y22">
        <v>3.4019391052900099E-3</v>
      </c>
      <c r="Z22">
        <v>1.24170777343085E-2</v>
      </c>
    </row>
    <row r="23" spans="1:26" x14ac:dyDescent="0.2">
      <c r="A23">
        <v>19.318518518518498</v>
      </c>
      <c r="B23">
        <v>0.45925925925925898</v>
      </c>
      <c r="C23">
        <v>5.25913621262458</v>
      </c>
      <c r="D23">
        <v>1.7875383043922299E-3</v>
      </c>
      <c r="E23">
        <v>2.5536261491317601E-4</v>
      </c>
      <c r="F23">
        <v>5.10725229826353E-4</v>
      </c>
      <c r="G23">
        <v>0.10431562819203199</v>
      </c>
      <c r="H23">
        <v>4.7242083758937603E-3</v>
      </c>
      <c r="I23">
        <v>4.3922369765066298E-2</v>
      </c>
      <c r="J23">
        <v>8.93769152196118E-4</v>
      </c>
      <c r="K23">
        <v>7.4055158324821202E-3</v>
      </c>
      <c r="L23">
        <v>6.511746680286E-3</v>
      </c>
      <c r="M23">
        <v>7.9162410623084701E-3</v>
      </c>
      <c r="N23">
        <v>5.2349336057201197E-3</v>
      </c>
      <c r="O23">
        <v>3.7027579162410601E-3</v>
      </c>
      <c r="P23">
        <v>3.83043922369765E-4</v>
      </c>
      <c r="Q23">
        <v>7.0097037793666994E-2</v>
      </c>
      <c r="R23">
        <v>5.3115423901940698E-2</v>
      </c>
      <c r="S23">
        <v>1.2768130745658801E-4</v>
      </c>
      <c r="T23">
        <v>7.6608784473952999E-4</v>
      </c>
      <c r="U23">
        <v>6.3840653728294101E-4</v>
      </c>
      <c r="V23">
        <v>0</v>
      </c>
      <c r="W23">
        <v>2.1705822267620001E-3</v>
      </c>
      <c r="X23">
        <v>1.5960163432073501E-2</v>
      </c>
      <c r="Y23">
        <v>4.59652706843718E-3</v>
      </c>
      <c r="Z23">
        <v>1.4811031664964201E-2</v>
      </c>
    </row>
    <row r="24" spans="1:26" x14ac:dyDescent="0.2">
      <c r="A24">
        <v>17.623595505617899</v>
      </c>
      <c r="B24">
        <v>0.46629213483145998</v>
      </c>
      <c r="C24">
        <v>7.2257142857142798</v>
      </c>
      <c r="D24">
        <v>2.1238186258893399E-3</v>
      </c>
      <c r="E24">
        <v>2.1238186258893399E-4</v>
      </c>
      <c r="F24">
        <v>5.3095465647233703E-4</v>
      </c>
      <c r="G24">
        <v>8.6651799936285398E-2</v>
      </c>
      <c r="H24">
        <v>3.1857279388340198E-3</v>
      </c>
      <c r="I24">
        <v>4.4918763937559697E-2</v>
      </c>
      <c r="J24">
        <v>4.2476372517786902E-4</v>
      </c>
      <c r="K24">
        <v>8.0705107783795201E-3</v>
      </c>
      <c r="L24">
        <v>4.9909737708399701E-3</v>
      </c>
      <c r="M24">
        <v>2.5485823510672102E-3</v>
      </c>
      <c r="N24">
        <v>3.2919188701284901E-3</v>
      </c>
      <c r="O24">
        <v>1.2742911755335999E-3</v>
      </c>
      <c r="P24">
        <v>2.1238186258893399E-4</v>
      </c>
      <c r="Q24">
        <v>6.4139322501858304E-2</v>
      </c>
      <c r="R24">
        <v>6.5519804608686394E-2</v>
      </c>
      <c r="S24">
        <v>0</v>
      </c>
      <c r="T24">
        <v>2.1238186258893399E-3</v>
      </c>
      <c r="U24">
        <v>5.3095465647233703E-4</v>
      </c>
      <c r="V24">
        <v>0</v>
      </c>
      <c r="W24">
        <v>3.1857279388340198E-3</v>
      </c>
      <c r="X24">
        <v>7.8581289157905899E-3</v>
      </c>
      <c r="Y24">
        <v>4.2476372517786902E-3</v>
      </c>
      <c r="Z24">
        <v>1.5928639694170101E-2</v>
      </c>
    </row>
    <row r="25" spans="1:26" x14ac:dyDescent="0.2">
      <c r="A25">
        <v>13.068661971830901</v>
      </c>
      <c r="B25">
        <v>0.36443661971830899</v>
      </c>
      <c r="C25">
        <v>6.0681003584229298</v>
      </c>
      <c r="D25">
        <v>1.4804845222072601E-3</v>
      </c>
      <c r="E25">
        <v>2.6917900403768499E-4</v>
      </c>
      <c r="F25">
        <v>1.3458950201884201E-4</v>
      </c>
      <c r="G25">
        <v>0.10538358008075301</v>
      </c>
      <c r="H25">
        <v>4.9798115746971698E-3</v>
      </c>
      <c r="I25">
        <v>4.54912516823687E-2</v>
      </c>
      <c r="J25">
        <v>1.88425302826379E-3</v>
      </c>
      <c r="K25">
        <v>7.5370121130551799E-3</v>
      </c>
      <c r="L25">
        <v>7.9407806191117095E-3</v>
      </c>
      <c r="M25">
        <v>6.8640646029609603E-3</v>
      </c>
      <c r="N25">
        <v>6.5948855989232799E-3</v>
      </c>
      <c r="O25">
        <v>3.0955585464333699E-3</v>
      </c>
      <c r="P25">
        <v>8.0753701211305502E-4</v>
      </c>
      <c r="Q25">
        <v>6.0834454912516801E-2</v>
      </c>
      <c r="R25">
        <v>6.2045760430686402E-2</v>
      </c>
      <c r="S25">
        <v>2.6917900403768499E-4</v>
      </c>
      <c r="T25">
        <v>6.7294751009421201E-4</v>
      </c>
      <c r="U25">
        <v>1.3458950201884199E-3</v>
      </c>
      <c r="V25">
        <v>0</v>
      </c>
      <c r="W25">
        <v>5.6527590847913799E-3</v>
      </c>
      <c r="X25">
        <v>1.92462987886944E-2</v>
      </c>
      <c r="Y25">
        <v>4.4414535666218004E-3</v>
      </c>
      <c r="Z25">
        <v>1.0767160161507401E-2</v>
      </c>
    </row>
    <row r="26" spans="1:26" x14ac:dyDescent="0.2">
      <c r="A26">
        <v>13.765873015873</v>
      </c>
      <c r="B26">
        <v>0.50595238095238004</v>
      </c>
      <c r="C26">
        <v>6.8408408408408397</v>
      </c>
      <c r="D26">
        <v>2.44956772334293E-3</v>
      </c>
      <c r="E26">
        <v>0</v>
      </c>
      <c r="F26">
        <v>1.44092219020172E-4</v>
      </c>
      <c r="G26">
        <v>8.9625360230547499E-2</v>
      </c>
      <c r="H26">
        <v>1.8731988472622399E-3</v>
      </c>
      <c r="I26">
        <v>5.3025936599423597E-2</v>
      </c>
      <c r="J26">
        <v>4.3227665706051802E-4</v>
      </c>
      <c r="K26">
        <v>6.7723342939481198E-3</v>
      </c>
      <c r="L26">
        <v>6.7723342939481198E-3</v>
      </c>
      <c r="M26">
        <v>3.02593659942363E-3</v>
      </c>
      <c r="N26">
        <v>5.4755043227665704E-3</v>
      </c>
      <c r="O26">
        <v>3.31412103746397E-3</v>
      </c>
      <c r="P26">
        <v>2.8818443804034502E-4</v>
      </c>
      <c r="Q26">
        <v>6.2536023054755002E-2</v>
      </c>
      <c r="R26">
        <v>6.9884726224783797E-2</v>
      </c>
      <c r="S26">
        <v>1.44092219020172E-4</v>
      </c>
      <c r="T26">
        <v>1.1527377521613801E-3</v>
      </c>
      <c r="U26">
        <v>1.0086455331412101E-3</v>
      </c>
      <c r="V26">
        <v>5.7636887608069102E-4</v>
      </c>
      <c r="W26">
        <v>4.7550432276657001E-3</v>
      </c>
      <c r="X26">
        <v>1.6426512968299702E-2</v>
      </c>
      <c r="Y26">
        <v>3.8904899135446601E-3</v>
      </c>
      <c r="Z26">
        <v>1.6138328530259299E-2</v>
      </c>
    </row>
    <row r="27" spans="1:26" x14ac:dyDescent="0.2">
      <c r="A27">
        <v>11.909090909090899</v>
      </c>
      <c r="B27">
        <v>0.37967914438502598</v>
      </c>
      <c r="C27">
        <v>5.6931818181818103</v>
      </c>
      <c r="D27">
        <v>1.9079685746352399E-3</v>
      </c>
      <c r="E27">
        <v>3.3670033670033601E-4</v>
      </c>
      <c r="F27">
        <v>0</v>
      </c>
      <c r="G27">
        <v>0.11200897867564499</v>
      </c>
      <c r="H27">
        <v>2.8058361391694701E-3</v>
      </c>
      <c r="I27">
        <v>4.1077441077440997E-2</v>
      </c>
      <c r="J27">
        <v>8.97867564534231E-4</v>
      </c>
      <c r="K27">
        <v>8.8664421997755299E-3</v>
      </c>
      <c r="L27">
        <v>6.2850729517396099E-3</v>
      </c>
      <c r="M27">
        <v>6.3973063973063902E-3</v>
      </c>
      <c r="N27">
        <v>6.1728395061728296E-3</v>
      </c>
      <c r="O27">
        <v>3.7037037037036999E-3</v>
      </c>
      <c r="P27">
        <v>5.6116722783389401E-4</v>
      </c>
      <c r="Q27">
        <v>6.6105499438832704E-2</v>
      </c>
      <c r="R27">
        <v>6.32996632996633E-2</v>
      </c>
      <c r="S27">
        <v>0</v>
      </c>
      <c r="T27">
        <v>1.5712682379349001E-3</v>
      </c>
      <c r="U27">
        <v>5.6116722783389401E-4</v>
      </c>
      <c r="V27">
        <v>0</v>
      </c>
      <c r="W27">
        <v>1.5712682379349001E-3</v>
      </c>
      <c r="X27">
        <v>2.0987654320987599E-2</v>
      </c>
      <c r="Y27">
        <v>1.5712682379349001E-3</v>
      </c>
      <c r="Z27">
        <v>1.6722783389450002E-2</v>
      </c>
    </row>
    <row r="28" spans="1:26" x14ac:dyDescent="0.2">
      <c r="A28">
        <v>10.713950762016401</v>
      </c>
      <c r="B28">
        <v>0.28956623681125399</v>
      </c>
      <c r="C28">
        <v>6.0390070921985801</v>
      </c>
      <c r="D28">
        <v>1.64077882301465E-3</v>
      </c>
      <c r="E28">
        <v>3.28155764602931E-4</v>
      </c>
      <c r="F28">
        <v>0</v>
      </c>
      <c r="G28">
        <v>0.106978779260555</v>
      </c>
      <c r="H28">
        <v>2.29709035222052E-3</v>
      </c>
      <c r="I28">
        <v>4.7473200612557401E-2</v>
      </c>
      <c r="J28">
        <v>2.1877050973528699E-4</v>
      </c>
      <c r="K28">
        <v>6.2349595274556902E-3</v>
      </c>
      <c r="L28">
        <v>7.1100415663968497E-3</v>
      </c>
      <c r="M28">
        <v>8.8602056442791503E-3</v>
      </c>
      <c r="N28">
        <v>4.4847954495733904E-3</v>
      </c>
      <c r="O28">
        <v>4.3754101947057504E-3</v>
      </c>
      <c r="P28">
        <v>1.09385254867643E-3</v>
      </c>
      <c r="Q28">
        <v>6.3880988842704003E-2</v>
      </c>
      <c r="R28">
        <v>6.8256399037409696E-2</v>
      </c>
      <c r="S28">
        <v>1.0938525486764301E-4</v>
      </c>
      <c r="T28">
        <v>1.64077882301465E-3</v>
      </c>
      <c r="U28">
        <v>5.4692627433821901E-4</v>
      </c>
      <c r="V28">
        <v>1.0938525486764301E-4</v>
      </c>
      <c r="W28">
        <v>4.4847954495733904E-3</v>
      </c>
      <c r="X28">
        <v>1.7282870269087699E-2</v>
      </c>
      <c r="Y28">
        <v>2.0783198424852299E-3</v>
      </c>
      <c r="Z28">
        <v>1.5095165171734801E-2</v>
      </c>
    </row>
    <row r="29" spans="1:26" x14ac:dyDescent="0.2">
      <c r="A29">
        <v>11.876090750436299</v>
      </c>
      <c r="B29">
        <v>0.331588132635253</v>
      </c>
      <c r="C29">
        <v>6.2995594713656304</v>
      </c>
      <c r="D29">
        <v>1.02865540044085E-3</v>
      </c>
      <c r="E29">
        <v>4.40852314474651E-4</v>
      </c>
      <c r="F29">
        <v>2.939015429831E-4</v>
      </c>
      <c r="G29">
        <v>8.9199118295370999E-2</v>
      </c>
      <c r="H29">
        <v>3.2329169728140998E-3</v>
      </c>
      <c r="I29">
        <v>4.0852314474650903E-2</v>
      </c>
      <c r="J29">
        <v>1.4695077149155E-4</v>
      </c>
      <c r="K29">
        <v>5.4371785451873596E-3</v>
      </c>
      <c r="L29">
        <v>5.5841293166789098E-3</v>
      </c>
      <c r="M29">
        <v>7.7883908890521601E-3</v>
      </c>
      <c r="N29">
        <v>4.5554739162380602E-3</v>
      </c>
      <c r="O29">
        <v>4.2615723732549599E-3</v>
      </c>
      <c r="P29">
        <v>1.7634092578985999E-3</v>
      </c>
      <c r="Q29">
        <v>6.4364437913299002E-2</v>
      </c>
      <c r="R29">
        <v>6.5099191770756695E-2</v>
      </c>
      <c r="S29">
        <v>1.4695077149155E-4</v>
      </c>
      <c r="T29">
        <v>4.40852314474651E-4</v>
      </c>
      <c r="U29">
        <v>1.1756061719324E-3</v>
      </c>
      <c r="V29">
        <v>0</v>
      </c>
      <c r="W29">
        <v>4.8493754592211597E-3</v>
      </c>
      <c r="X29">
        <v>9.5518001469507702E-3</v>
      </c>
      <c r="Y29">
        <v>3.37986774430565E-3</v>
      </c>
      <c r="Z29">
        <v>1.4107274063188799E-2</v>
      </c>
    </row>
    <row r="30" spans="1:26" x14ac:dyDescent="0.2">
      <c r="A30">
        <v>10.7254901960784</v>
      </c>
      <c r="B30">
        <v>0.302287581699346</v>
      </c>
      <c r="C30">
        <v>6.5700934579439201</v>
      </c>
      <c r="D30">
        <v>2.2831050228310501E-3</v>
      </c>
      <c r="E30">
        <v>3.0441400304414E-4</v>
      </c>
      <c r="F30">
        <v>0</v>
      </c>
      <c r="G30">
        <v>9.5281582952815802E-2</v>
      </c>
      <c r="H30">
        <v>3.0441400304414001E-3</v>
      </c>
      <c r="I30">
        <v>4.3987823439878199E-2</v>
      </c>
      <c r="J30">
        <v>4.5662100456620998E-4</v>
      </c>
      <c r="K30">
        <v>7.0015220700152198E-3</v>
      </c>
      <c r="L30">
        <v>5.9360730593607299E-3</v>
      </c>
      <c r="M30">
        <v>1.06544901065449E-2</v>
      </c>
      <c r="N30">
        <v>2.8919330289193302E-3</v>
      </c>
      <c r="O30">
        <v>2.5875190258751899E-3</v>
      </c>
      <c r="P30">
        <v>1.3698630136986299E-3</v>
      </c>
      <c r="Q30">
        <v>6.83409436834094E-2</v>
      </c>
      <c r="R30">
        <v>6.9710806697107996E-2</v>
      </c>
      <c r="S30">
        <v>1.5220700152207E-4</v>
      </c>
      <c r="T30">
        <v>4.5662100456620998E-4</v>
      </c>
      <c r="U30">
        <v>7.6103500761035003E-4</v>
      </c>
      <c r="V30">
        <v>0</v>
      </c>
      <c r="W30">
        <v>6.5449010654490096E-3</v>
      </c>
      <c r="X30">
        <v>1.2176560121765601E-2</v>
      </c>
      <c r="Y30">
        <v>3.34855403348554E-3</v>
      </c>
      <c r="Z30">
        <v>1.6438356164383501E-2</v>
      </c>
    </row>
    <row r="31" spans="1:26" x14ac:dyDescent="0.2">
      <c r="A31">
        <v>11.737024221453201</v>
      </c>
      <c r="B31">
        <v>0.33564013840830398</v>
      </c>
      <c r="C31">
        <v>6.4683544303797396</v>
      </c>
      <c r="D31">
        <v>2.65291083271923E-3</v>
      </c>
      <c r="E31">
        <v>1.47383935151068E-4</v>
      </c>
      <c r="F31">
        <v>1.47383935151068E-4</v>
      </c>
      <c r="G31">
        <v>0.101694915254237</v>
      </c>
      <c r="H31">
        <v>5.1584377302873897E-3</v>
      </c>
      <c r="I31">
        <v>4.3625644804716202E-2</v>
      </c>
      <c r="J31">
        <v>5.8953574060427395E-4</v>
      </c>
      <c r="K31">
        <v>4.8636698599852602E-3</v>
      </c>
      <c r="L31">
        <v>4.7162859248341899E-3</v>
      </c>
      <c r="M31">
        <v>7.0744288872512896E-3</v>
      </c>
      <c r="N31">
        <v>3.9793662490788502E-3</v>
      </c>
      <c r="O31">
        <v>3.0950626381724298E-3</v>
      </c>
      <c r="P31">
        <v>1.03168754605747E-3</v>
      </c>
      <c r="Q31">
        <v>6.2490788504052999E-2</v>
      </c>
      <c r="R31">
        <v>6.2196020633750897E-2</v>
      </c>
      <c r="S31">
        <v>1.47383935151068E-4</v>
      </c>
      <c r="T31">
        <v>1.03168754605747E-3</v>
      </c>
      <c r="U31">
        <v>1.6212232866617501E-3</v>
      </c>
      <c r="V31">
        <v>0</v>
      </c>
      <c r="W31">
        <v>3.8319823139277799E-3</v>
      </c>
      <c r="X31">
        <v>1.22328666175386E-2</v>
      </c>
      <c r="Y31">
        <v>3.8319823139277799E-3</v>
      </c>
      <c r="Z31">
        <v>1.7243920412675001E-2</v>
      </c>
    </row>
    <row r="32" spans="1:26" x14ac:dyDescent="0.2">
      <c r="A32">
        <v>14.7188552188552</v>
      </c>
      <c r="B32">
        <v>0.36868686868686801</v>
      </c>
      <c r="C32">
        <v>6.0333333333333297</v>
      </c>
      <c r="D32">
        <v>1.7142857142857101E-3</v>
      </c>
      <c r="E32">
        <v>4.5714285714285703E-4</v>
      </c>
      <c r="F32">
        <v>2.28571428571428E-4</v>
      </c>
      <c r="G32">
        <v>8.6285714285714202E-2</v>
      </c>
      <c r="H32">
        <v>3.3142857142857102E-3</v>
      </c>
      <c r="I32">
        <v>4.5257142857142801E-2</v>
      </c>
      <c r="J32">
        <v>4.5714285714285703E-4</v>
      </c>
      <c r="K32">
        <v>5.14285714285714E-3</v>
      </c>
      <c r="L32">
        <v>4.2285714285714201E-3</v>
      </c>
      <c r="M32">
        <v>7.0857142857142803E-3</v>
      </c>
      <c r="N32">
        <v>4.1142857142857101E-3</v>
      </c>
      <c r="O32">
        <v>3.3142857142857102E-3</v>
      </c>
      <c r="P32">
        <v>5.7142857142857104E-4</v>
      </c>
      <c r="Q32">
        <v>5.9200000000000003E-2</v>
      </c>
      <c r="R32">
        <v>6.0685714285714197E-2</v>
      </c>
      <c r="S32">
        <v>0</v>
      </c>
      <c r="T32">
        <v>9.1428571428571405E-4</v>
      </c>
      <c r="U32">
        <v>6.8571428571428505E-4</v>
      </c>
      <c r="V32">
        <v>4.5714285714285703E-4</v>
      </c>
      <c r="W32">
        <v>6.4000000000000003E-3</v>
      </c>
      <c r="X32">
        <v>1.3599999999999999E-2</v>
      </c>
      <c r="Y32">
        <v>1.7142857142857101E-3</v>
      </c>
      <c r="Z32">
        <v>1.66857142857142E-2</v>
      </c>
    </row>
    <row r="33" spans="1:26" x14ac:dyDescent="0.2">
      <c r="A33">
        <v>18.366438356164299</v>
      </c>
      <c r="B33">
        <v>0.51712328767123195</v>
      </c>
      <c r="C33">
        <v>6.9424778761061896</v>
      </c>
      <c r="D33">
        <v>2.2375536080551902E-3</v>
      </c>
      <c r="E33">
        <v>3.72925601342532E-4</v>
      </c>
      <c r="F33">
        <v>0</v>
      </c>
      <c r="G33">
        <v>9.8265895953757204E-2</v>
      </c>
      <c r="H33">
        <v>2.42401640872645E-3</v>
      </c>
      <c r="I33">
        <v>3.3936229722170398E-2</v>
      </c>
      <c r="J33">
        <v>1.86462800671266E-4</v>
      </c>
      <c r="K33">
        <v>7.6449748275218997E-3</v>
      </c>
      <c r="L33">
        <v>6.5261980234943102E-3</v>
      </c>
      <c r="M33">
        <v>4.8480328174529104E-3</v>
      </c>
      <c r="N33">
        <v>4.8480328174529104E-3</v>
      </c>
      <c r="O33">
        <v>2.6104792093977198E-3</v>
      </c>
      <c r="P33">
        <v>0</v>
      </c>
      <c r="Q33">
        <v>7.4771583069177694E-2</v>
      </c>
      <c r="R33">
        <v>6.1719187022189002E-2</v>
      </c>
      <c r="S33">
        <v>0</v>
      </c>
      <c r="T33">
        <v>3.72925601342532E-4</v>
      </c>
      <c r="U33">
        <v>0</v>
      </c>
      <c r="V33">
        <v>1.86462800671266E-4</v>
      </c>
      <c r="W33">
        <v>1.8646280067126601E-3</v>
      </c>
      <c r="X33">
        <v>1.8646280067126601E-2</v>
      </c>
      <c r="Y33">
        <v>4.8480328174529104E-3</v>
      </c>
      <c r="Z33">
        <v>1.8459817266455299E-2</v>
      </c>
    </row>
    <row r="34" spans="1:26" x14ac:dyDescent="0.2">
      <c r="A34">
        <v>13.025454545454499</v>
      </c>
      <c r="B34">
        <v>0.33818181818181797</v>
      </c>
      <c r="C34">
        <v>6.67901234567901</v>
      </c>
      <c r="D34">
        <v>1.6748080949057899E-3</v>
      </c>
      <c r="E34">
        <v>1.3956734124214901E-4</v>
      </c>
      <c r="F34">
        <v>0</v>
      </c>
      <c r="G34">
        <v>8.0949057920446599E-2</v>
      </c>
      <c r="H34">
        <v>3.3496161898115798E-3</v>
      </c>
      <c r="I34">
        <v>3.8939288206559598E-2</v>
      </c>
      <c r="J34">
        <v>2.7913468248429803E-4</v>
      </c>
      <c r="K34">
        <v>6.1409630146545702E-3</v>
      </c>
      <c r="L34">
        <v>5.16399162595952E-3</v>
      </c>
      <c r="M34">
        <v>6.0013956734124201E-3</v>
      </c>
      <c r="N34">
        <v>4.4661549197487702E-3</v>
      </c>
      <c r="O34">
        <v>2.0935101186322401E-3</v>
      </c>
      <c r="P34">
        <v>9.7697138869504499E-4</v>
      </c>
      <c r="Q34">
        <v>5.7362177250523297E-2</v>
      </c>
      <c r="R34">
        <v>6.6573621772505198E-2</v>
      </c>
      <c r="S34">
        <v>0</v>
      </c>
      <c r="T34">
        <v>1.1165387299371899E-3</v>
      </c>
      <c r="U34">
        <v>5.5826936496859703E-4</v>
      </c>
      <c r="V34">
        <v>0</v>
      </c>
      <c r="W34">
        <v>5.0244242847173699E-3</v>
      </c>
      <c r="X34">
        <v>1.17236566643405E-2</v>
      </c>
      <c r="Y34">
        <v>3.90788555478018E-3</v>
      </c>
      <c r="Z34">
        <v>1.3956734124214901E-2</v>
      </c>
    </row>
    <row r="35" spans="1:26" x14ac:dyDescent="0.2">
      <c r="A35">
        <v>12.847517730496399</v>
      </c>
      <c r="B35">
        <v>0.35638297872340402</v>
      </c>
      <c r="C35">
        <v>6.5269709543568402</v>
      </c>
      <c r="D35">
        <v>1.7931034482758599E-3</v>
      </c>
      <c r="E35">
        <v>5.5172413793103396E-4</v>
      </c>
      <c r="F35">
        <v>1.37931034482758E-4</v>
      </c>
      <c r="G35">
        <v>8.26206896551724E-2</v>
      </c>
      <c r="H35">
        <v>4.1379310344827501E-3</v>
      </c>
      <c r="I35">
        <v>3.7655172413793098E-2</v>
      </c>
      <c r="J35">
        <v>1.1034482758620599E-3</v>
      </c>
      <c r="K35">
        <v>4.8275862068965503E-3</v>
      </c>
      <c r="L35">
        <v>7.5862068965517199E-3</v>
      </c>
      <c r="M35">
        <v>4.1379310344827501E-3</v>
      </c>
      <c r="N35">
        <v>4.6896551724137899E-3</v>
      </c>
      <c r="O35">
        <v>5.5172413793103396E-4</v>
      </c>
      <c r="P35">
        <v>4.1379310344827498E-4</v>
      </c>
      <c r="Q35">
        <v>5.9310344827586202E-2</v>
      </c>
      <c r="R35">
        <v>6.8000000000000005E-2</v>
      </c>
      <c r="S35">
        <v>1.37931034482758E-4</v>
      </c>
      <c r="T35">
        <v>6.8965517241379305E-4</v>
      </c>
      <c r="U35">
        <v>5.5172413793103396E-4</v>
      </c>
      <c r="V35">
        <v>0</v>
      </c>
      <c r="W35">
        <v>4.2758620689655096E-3</v>
      </c>
      <c r="X35">
        <v>1.2551724137931E-2</v>
      </c>
      <c r="Y35">
        <v>3.7241379310344802E-3</v>
      </c>
      <c r="Z35">
        <v>1.5724137931034401E-2</v>
      </c>
    </row>
    <row r="36" spans="1:26" x14ac:dyDescent="0.2">
      <c r="A36">
        <v>12.818181818181801</v>
      </c>
      <c r="B36">
        <v>0.31528046421663403</v>
      </c>
      <c r="C36">
        <v>6.3762376237623704</v>
      </c>
      <c r="D36">
        <v>1.35603435287027E-3</v>
      </c>
      <c r="E36">
        <v>0</v>
      </c>
      <c r="F36">
        <v>0</v>
      </c>
      <c r="G36">
        <v>8.5430164230827096E-2</v>
      </c>
      <c r="H36">
        <v>3.9174325749585601E-3</v>
      </c>
      <c r="I36">
        <v>4.1283712520717102E-2</v>
      </c>
      <c r="J36">
        <v>7.5335241826126199E-4</v>
      </c>
      <c r="K36">
        <v>5.7254783787855897E-3</v>
      </c>
      <c r="L36">
        <v>4.0681030586108098E-3</v>
      </c>
      <c r="M36">
        <v>9.3415699864396497E-3</v>
      </c>
      <c r="N36">
        <v>3.7667620913063101E-3</v>
      </c>
      <c r="O36">
        <v>2.1093867711315301E-3</v>
      </c>
      <c r="P36">
        <v>3.0134096730450498E-4</v>
      </c>
      <c r="Q36">
        <v>5.9665511526292E-2</v>
      </c>
      <c r="R36">
        <v>6.55416603887298E-2</v>
      </c>
      <c r="S36">
        <v>0</v>
      </c>
      <c r="T36">
        <v>1.2053638692180199E-3</v>
      </c>
      <c r="U36">
        <v>3.0134096730450498E-4</v>
      </c>
      <c r="V36">
        <v>0</v>
      </c>
      <c r="W36">
        <v>3.7667620913063101E-3</v>
      </c>
      <c r="X36">
        <v>1.00949224047009E-2</v>
      </c>
      <c r="Y36">
        <v>3.9174325749585601E-3</v>
      </c>
      <c r="Z36">
        <v>1.23549796594847E-2</v>
      </c>
    </row>
    <row r="37" spans="1:26" x14ac:dyDescent="0.2">
      <c r="A37">
        <v>13.4859675036927</v>
      </c>
      <c r="B37">
        <v>0.35007385524372198</v>
      </c>
      <c r="C37">
        <v>6.7508090614886704</v>
      </c>
      <c r="D37">
        <v>1.64131743079111E-3</v>
      </c>
      <c r="E37">
        <v>2.18842324105482E-4</v>
      </c>
      <c r="F37">
        <v>0</v>
      </c>
      <c r="G37">
        <v>9.41021993653572E-2</v>
      </c>
      <c r="H37">
        <v>3.9391618338986698E-3</v>
      </c>
      <c r="I37">
        <v>4.7160520844731303E-2</v>
      </c>
      <c r="J37">
        <v>8.7536929642192799E-4</v>
      </c>
      <c r="K37">
        <v>7.44063901958638E-3</v>
      </c>
      <c r="L37">
        <v>7.1123755334281599E-3</v>
      </c>
      <c r="M37">
        <v>8.9725352883247601E-3</v>
      </c>
      <c r="N37">
        <v>6.2370062370062304E-3</v>
      </c>
      <c r="O37">
        <v>2.6261078892657799E-3</v>
      </c>
      <c r="P37">
        <v>9.8479045847466896E-4</v>
      </c>
      <c r="Q37">
        <v>5.1537367326840999E-2</v>
      </c>
      <c r="R37">
        <v>6.8169383958857604E-2</v>
      </c>
      <c r="S37">
        <v>0</v>
      </c>
      <c r="T37">
        <v>7.6594813436918702E-4</v>
      </c>
      <c r="U37">
        <v>9.8479045847466896E-4</v>
      </c>
      <c r="V37">
        <v>3.2826348615822302E-4</v>
      </c>
      <c r="W37">
        <v>3.5014771856877098E-3</v>
      </c>
      <c r="X37">
        <v>1.37870664186453E-2</v>
      </c>
      <c r="Y37">
        <v>4.8145311303206002E-3</v>
      </c>
      <c r="Z37">
        <v>1.3349381770434401E-2</v>
      </c>
    </row>
    <row r="38" spans="1:26" x14ac:dyDescent="0.2">
      <c r="A38">
        <v>16.838362068965498</v>
      </c>
      <c r="B38">
        <v>0.47629310344827502</v>
      </c>
      <c r="C38">
        <v>6.9721362229102102</v>
      </c>
      <c r="D38">
        <v>1.91840388796521E-3</v>
      </c>
      <c r="E38">
        <v>3.83680777593042E-4</v>
      </c>
      <c r="F38">
        <v>1.2789359253101399E-4</v>
      </c>
      <c r="G38">
        <v>8.9397621179178904E-2</v>
      </c>
      <c r="H38">
        <v>5.75521166389563E-3</v>
      </c>
      <c r="I38">
        <v>4.6297480496227103E-2</v>
      </c>
      <c r="J38">
        <v>6.3946796265507101E-4</v>
      </c>
      <c r="K38">
        <v>9.3362322547640292E-3</v>
      </c>
      <c r="L38">
        <v>6.52257321908172E-3</v>
      </c>
      <c r="M38">
        <v>6.52257321908172E-3</v>
      </c>
      <c r="N38">
        <v>4.9878501087095503E-3</v>
      </c>
      <c r="O38">
        <v>1.6626167029031799E-3</v>
      </c>
      <c r="P38">
        <v>3.83680777593042E-4</v>
      </c>
      <c r="Q38">
        <v>6.0749456452231697E-2</v>
      </c>
      <c r="R38">
        <v>6.3307328302852003E-2</v>
      </c>
      <c r="S38">
        <v>1.2789359253101399E-4</v>
      </c>
      <c r="T38">
        <v>8.9525514771709904E-4</v>
      </c>
      <c r="U38">
        <v>1.5347231103721699E-3</v>
      </c>
      <c r="V38">
        <v>2.5578718506202798E-4</v>
      </c>
      <c r="W38">
        <v>3.4531269983373802E-3</v>
      </c>
      <c r="X38">
        <v>1.30451464381634E-2</v>
      </c>
      <c r="Y38">
        <v>3.83680777593042E-3</v>
      </c>
      <c r="Z38">
        <v>1.4068295178411501E-2</v>
      </c>
    </row>
    <row r="39" spans="1:26" x14ac:dyDescent="0.2">
      <c r="A39">
        <v>14.4252336448598</v>
      </c>
      <c r="B39">
        <v>0.37227414330218001</v>
      </c>
      <c r="C39">
        <v>6.6031746031746001</v>
      </c>
      <c r="D39">
        <v>1.7273021699233499E-3</v>
      </c>
      <c r="E39">
        <v>0</v>
      </c>
      <c r="F39">
        <v>0</v>
      </c>
      <c r="G39">
        <v>9.3490229947101294E-2</v>
      </c>
      <c r="H39">
        <v>3.1307351829860698E-3</v>
      </c>
      <c r="I39">
        <v>5.1819065097700498E-2</v>
      </c>
      <c r="J39">
        <v>5.39781928101047E-4</v>
      </c>
      <c r="K39">
        <v>4.8580373529094204E-3</v>
      </c>
      <c r="L39">
        <v>6.5853395228327701E-3</v>
      </c>
      <c r="M39">
        <v>7.4489906077944501E-3</v>
      </c>
      <c r="N39">
        <v>4.96599373852963E-3</v>
      </c>
      <c r="O39">
        <v>1.9432149411637699E-3</v>
      </c>
      <c r="P39">
        <v>5.39781928101047E-4</v>
      </c>
      <c r="Q39">
        <v>5.7432797149951399E-2</v>
      </c>
      <c r="R39">
        <v>5.5813451365648199E-2</v>
      </c>
      <c r="S39">
        <v>0</v>
      </c>
      <c r="T39">
        <v>1.6193457843031399E-3</v>
      </c>
      <c r="U39">
        <v>1.2954766274425101E-3</v>
      </c>
      <c r="V39">
        <v>0</v>
      </c>
      <c r="W39">
        <v>4.5341681960487899E-3</v>
      </c>
      <c r="X39">
        <v>1.1551333261362399E-2</v>
      </c>
      <c r="Y39">
        <v>3.9943862679477403E-3</v>
      </c>
      <c r="Z39">
        <v>1.50059376012091E-2</v>
      </c>
    </row>
    <row r="40" spans="1:26" x14ac:dyDescent="0.2">
      <c r="A40">
        <v>19.6419753086419</v>
      </c>
      <c r="B40">
        <v>0.52469135802469102</v>
      </c>
      <c r="C40">
        <v>7.9408602150537604</v>
      </c>
      <c r="D40">
        <v>2.3012552301255201E-3</v>
      </c>
      <c r="E40">
        <v>1.04602510460251E-4</v>
      </c>
      <c r="F40">
        <v>5.2301255230125497E-4</v>
      </c>
      <c r="G40">
        <v>9.9058577405857703E-2</v>
      </c>
      <c r="H40">
        <v>3.3472803347280298E-3</v>
      </c>
      <c r="I40">
        <v>3.8493723849372302E-2</v>
      </c>
      <c r="J40">
        <v>9.4142259414225896E-4</v>
      </c>
      <c r="K40">
        <v>9.6234309623430894E-3</v>
      </c>
      <c r="L40">
        <v>6.2761506276150601E-3</v>
      </c>
      <c r="M40">
        <v>2.09205020920502E-4</v>
      </c>
      <c r="N40">
        <v>4.8117154811715404E-3</v>
      </c>
      <c r="O40">
        <v>1.56903765690376E-3</v>
      </c>
      <c r="P40">
        <v>0</v>
      </c>
      <c r="Q40">
        <v>5.0836820083681997E-2</v>
      </c>
      <c r="R40">
        <v>6.4330543933054304E-2</v>
      </c>
      <c r="S40">
        <v>0</v>
      </c>
      <c r="T40">
        <v>1.15062761506276E-3</v>
      </c>
      <c r="U40">
        <v>9.4142259414225896E-4</v>
      </c>
      <c r="V40">
        <v>3.1380753138075302E-4</v>
      </c>
      <c r="W40">
        <v>3.97489539748953E-3</v>
      </c>
      <c r="X40">
        <v>1.35983263598326E-2</v>
      </c>
      <c r="Y40">
        <v>5.1255230125523002E-3</v>
      </c>
      <c r="Z40">
        <v>1.1820083682008301E-2</v>
      </c>
    </row>
    <row r="41" spans="1:26" x14ac:dyDescent="0.2">
      <c r="A41">
        <v>19.277083333333302</v>
      </c>
      <c r="B41">
        <v>0.46145833333333303</v>
      </c>
      <c r="C41">
        <v>7.3037249283667602</v>
      </c>
      <c r="D41">
        <v>1.4584346135148201E-3</v>
      </c>
      <c r="E41">
        <v>1.0803219359369E-4</v>
      </c>
      <c r="F41" s="2">
        <v>5.40160967968454E-5</v>
      </c>
      <c r="G41">
        <v>9.2529573812996202E-2</v>
      </c>
      <c r="H41">
        <v>4.2132555501539397E-3</v>
      </c>
      <c r="I41">
        <v>4.2078539404742599E-2</v>
      </c>
      <c r="J41">
        <v>5.9417706476529999E-4</v>
      </c>
      <c r="K41">
        <v>7.9943823259331203E-3</v>
      </c>
      <c r="L41">
        <v>5.7797223572624602E-3</v>
      </c>
      <c r="M41">
        <v>3.8351428725760198E-3</v>
      </c>
      <c r="N41">
        <v>5.0234970021066196E-3</v>
      </c>
      <c r="O41">
        <v>2.3226921622643499E-3</v>
      </c>
      <c r="P41">
        <v>3.2409658078107201E-4</v>
      </c>
      <c r="Q41">
        <v>5.9147625992545701E-2</v>
      </c>
      <c r="R41">
        <v>6.4927348349808206E-2</v>
      </c>
      <c r="S41" s="2">
        <v>5.40160967968454E-5</v>
      </c>
      <c r="T41">
        <v>1.51245071031167E-3</v>
      </c>
      <c r="U41">
        <v>3.7811267757791798E-4</v>
      </c>
      <c r="V41">
        <v>1.62048290390536E-4</v>
      </c>
      <c r="W41">
        <v>5.45562577648139E-3</v>
      </c>
      <c r="X41">
        <v>9.7769135202290195E-3</v>
      </c>
      <c r="Y41">
        <v>5.9957867444498398E-3</v>
      </c>
      <c r="Z41">
        <v>1.40982012639766E-2</v>
      </c>
    </row>
    <row r="42" spans="1:26" x14ac:dyDescent="0.2">
      <c r="A42">
        <v>16.071246819338398</v>
      </c>
      <c r="B42">
        <v>0.47837150127226402</v>
      </c>
      <c r="C42">
        <v>5.25</v>
      </c>
      <c r="D42">
        <v>4.4296788482834897E-3</v>
      </c>
      <c r="E42">
        <v>3.1640563202024898E-4</v>
      </c>
      <c r="F42">
        <v>0</v>
      </c>
      <c r="G42">
        <v>0.107103306438854</v>
      </c>
      <c r="H42">
        <v>3.3222591362126199E-3</v>
      </c>
      <c r="I42">
        <v>3.5595633602278097E-2</v>
      </c>
      <c r="J42">
        <v>7.9101408005062405E-4</v>
      </c>
      <c r="K42">
        <v>1.1074197120708699E-2</v>
      </c>
      <c r="L42">
        <v>7.2773295364657398E-3</v>
      </c>
      <c r="M42">
        <v>4.1132732162632397E-3</v>
      </c>
      <c r="N42">
        <v>8.2265464325264898E-3</v>
      </c>
      <c r="O42">
        <v>2.0566366081316199E-3</v>
      </c>
      <c r="P42">
        <v>6.3281126404049904E-4</v>
      </c>
      <c r="Q42">
        <v>3.7019458946369203E-2</v>
      </c>
      <c r="R42">
        <v>4.3822180034804599E-2</v>
      </c>
      <c r="S42">
        <v>0</v>
      </c>
      <c r="T42">
        <v>2.5312450561619901E-3</v>
      </c>
      <c r="U42">
        <v>6.3281126404049904E-4</v>
      </c>
      <c r="V42">
        <v>0</v>
      </c>
      <c r="W42">
        <v>1.8984337921214901E-3</v>
      </c>
      <c r="X42">
        <v>1.05995886726783E-2</v>
      </c>
      <c r="Y42">
        <v>6.8027210884353704E-3</v>
      </c>
      <c r="Z42">
        <v>1.5978484417022602E-2</v>
      </c>
    </row>
    <row r="43" spans="1:26" x14ac:dyDescent="0.2">
      <c r="A43">
        <v>21.690109890109799</v>
      </c>
      <c r="B43">
        <v>0.643956043956044</v>
      </c>
      <c r="C43">
        <v>5.6037735849056602</v>
      </c>
      <c r="D43">
        <v>2.4311183144246299E-3</v>
      </c>
      <c r="E43">
        <v>2.0259319286871901E-4</v>
      </c>
      <c r="F43">
        <v>1.01296596434359E-4</v>
      </c>
      <c r="G43">
        <v>8.7418962722852503E-2</v>
      </c>
      <c r="H43">
        <v>4.0518638573743904E-3</v>
      </c>
      <c r="I43">
        <v>3.5858995137763298E-2</v>
      </c>
      <c r="J43">
        <v>1.21555915721231E-3</v>
      </c>
      <c r="K43">
        <v>1.37763371150729E-2</v>
      </c>
      <c r="L43">
        <v>7.6985413290113396E-3</v>
      </c>
      <c r="M43">
        <v>2.0259319286871901E-4</v>
      </c>
      <c r="N43">
        <v>4.55834683954619E-3</v>
      </c>
      <c r="O43">
        <v>1.6207455429497501E-3</v>
      </c>
      <c r="P43">
        <v>0</v>
      </c>
      <c r="Q43">
        <v>3.72771474878444E-2</v>
      </c>
      <c r="R43">
        <v>6.6349270664505605E-2</v>
      </c>
      <c r="S43">
        <v>0</v>
      </c>
      <c r="T43">
        <v>1.82333873581847E-3</v>
      </c>
      <c r="U43">
        <v>2.0259319286871901E-4</v>
      </c>
      <c r="V43">
        <v>2.0259319286871901E-4</v>
      </c>
      <c r="W43">
        <v>3.6466774716369501E-3</v>
      </c>
      <c r="X43">
        <v>6.6855753646677396E-3</v>
      </c>
      <c r="Y43">
        <v>1.02309562398703E-2</v>
      </c>
      <c r="Z43">
        <v>1.25607779578606E-2</v>
      </c>
    </row>
    <row r="44" spans="1:26" x14ac:dyDescent="0.2">
      <c r="A44">
        <v>16.672774869109901</v>
      </c>
      <c r="B44">
        <v>0.468586387434555</v>
      </c>
      <c r="C44">
        <v>5.6926229508196702</v>
      </c>
      <c r="D44">
        <v>4.7103155911445999E-3</v>
      </c>
      <c r="E44">
        <v>1.5701051970481999E-4</v>
      </c>
      <c r="F44">
        <v>0</v>
      </c>
      <c r="G44">
        <v>9.8916627414036701E-2</v>
      </c>
      <c r="H44">
        <v>2.8261893546867602E-3</v>
      </c>
      <c r="I44">
        <v>3.46993248547652E-2</v>
      </c>
      <c r="J44">
        <v>4.7103155911445998E-4</v>
      </c>
      <c r="K44">
        <v>1.00486732611084E-2</v>
      </c>
      <c r="L44">
        <v>5.4953681896686996E-3</v>
      </c>
      <c r="M44">
        <v>3.7682524729156799E-3</v>
      </c>
      <c r="N44">
        <v>5.8093892290783404E-3</v>
      </c>
      <c r="O44">
        <v>1.72711571675302E-3</v>
      </c>
      <c r="P44">
        <v>0</v>
      </c>
      <c r="Q44">
        <v>2.6848798869524199E-2</v>
      </c>
      <c r="R44">
        <v>4.6789134872036398E-2</v>
      </c>
      <c r="S44">
        <v>0</v>
      </c>
      <c r="T44">
        <v>2.0411367561626601E-3</v>
      </c>
      <c r="U44">
        <v>3.1402103940963999E-4</v>
      </c>
      <c r="V44">
        <v>1.5701051970481999E-4</v>
      </c>
      <c r="W44">
        <v>1.8841262364578399E-3</v>
      </c>
      <c r="X44">
        <v>9.5776417019940302E-3</v>
      </c>
      <c r="Y44">
        <v>9.5776417019940302E-3</v>
      </c>
      <c r="Z44">
        <v>1.1618778458156599E-2</v>
      </c>
    </row>
    <row r="45" spans="1:26" x14ac:dyDescent="0.2">
      <c r="A45">
        <v>17.4151436031331</v>
      </c>
      <c r="B45">
        <v>0.43603133159268898</v>
      </c>
      <c r="C45">
        <v>5.6160714285714199</v>
      </c>
      <c r="D45">
        <v>3.1484257871064402E-3</v>
      </c>
      <c r="E45">
        <v>1.4992503748125901E-4</v>
      </c>
      <c r="F45">
        <v>1.4992503748125901E-4</v>
      </c>
      <c r="G45">
        <v>9.7301349325337294E-2</v>
      </c>
      <c r="H45">
        <v>4.79760119940029E-3</v>
      </c>
      <c r="I45">
        <v>3.2983508245877001E-2</v>
      </c>
      <c r="J45">
        <v>1.0494752623688101E-3</v>
      </c>
      <c r="K45">
        <v>6.8965517241379301E-3</v>
      </c>
      <c r="L45">
        <v>7.9460269865067393E-3</v>
      </c>
      <c r="M45">
        <v>5.0974512743628096E-3</v>
      </c>
      <c r="N45">
        <v>5.6971514242878498E-3</v>
      </c>
      <c r="O45">
        <v>8.99550224887556E-4</v>
      </c>
      <c r="P45">
        <v>0</v>
      </c>
      <c r="Q45">
        <v>2.8785607196401799E-2</v>
      </c>
      <c r="R45">
        <v>4.9775112443778101E-2</v>
      </c>
      <c r="S45">
        <v>0</v>
      </c>
      <c r="T45">
        <v>2.9985007496251799E-3</v>
      </c>
      <c r="U45">
        <v>7.4962518740629596E-4</v>
      </c>
      <c r="V45">
        <v>0</v>
      </c>
      <c r="W45">
        <v>2.9985007496251799E-3</v>
      </c>
      <c r="X45">
        <v>9.4452773613193392E-3</v>
      </c>
      <c r="Y45">
        <v>8.3958020989505205E-3</v>
      </c>
      <c r="Z45">
        <v>1.3793103448275799E-2</v>
      </c>
    </row>
    <row r="46" spans="1:26" x14ac:dyDescent="0.2">
      <c r="A46">
        <v>14.8909952606635</v>
      </c>
      <c r="B46">
        <v>0.42417061611374401</v>
      </c>
      <c r="C46">
        <v>5.4754098360655696</v>
      </c>
      <c r="D46">
        <v>2.8644175684277499E-3</v>
      </c>
      <c r="E46">
        <v>1.59134309357097E-4</v>
      </c>
      <c r="F46">
        <v>1.59134309357097E-4</v>
      </c>
      <c r="G46">
        <v>9.4366645448758696E-2</v>
      </c>
      <c r="H46">
        <v>4.4557606619987202E-3</v>
      </c>
      <c r="I46">
        <v>3.4054742202418803E-2</v>
      </c>
      <c r="J46">
        <v>6.3653723742838897E-4</v>
      </c>
      <c r="K46">
        <v>6.5245066836409904E-3</v>
      </c>
      <c r="L46">
        <v>4.9331635900700102E-3</v>
      </c>
      <c r="M46">
        <v>6.0471037555697004E-3</v>
      </c>
      <c r="N46">
        <v>7.9567154678548604E-3</v>
      </c>
      <c r="O46">
        <v>1.7504774029280701E-3</v>
      </c>
      <c r="P46">
        <v>1.59134309357097E-4</v>
      </c>
      <c r="Q46">
        <v>3.2622533418204903E-2</v>
      </c>
      <c r="R46">
        <v>4.9649904519414298E-2</v>
      </c>
      <c r="S46">
        <v>0</v>
      </c>
      <c r="T46">
        <v>2.2278803309993601E-3</v>
      </c>
      <c r="U46">
        <v>4.77402928071292E-4</v>
      </c>
      <c r="V46">
        <v>1.59134309357097E-4</v>
      </c>
      <c r="W46">
        <v>2.8644175684277499E-3</v>
      </c>
      <c r="X46">
        <v>8.7523870146403501E-3</v>
      </c>
      <c r="Y46">
        <v>9.5480585614258397E-3</v>
      </c>
      <c r="Z46">
        <v>1.4640356460852899E-2</v>
      </c>
    </row>
    <row r="47" spans="1:26" x14ac:dyDescent="0.2">
      <c r="A47">
        <v>16.1913746630727</v>
      </c>
      <c r="B47">
        <v>0.45283018867924502</v>
      </c>
      <c r="C47">
        <v>5.3506493506493502</v>
      </c>
      <c r="D47">
        <v>5.3271183619110997E-3</v>
      </c>
      <c r="E47">
        <v>1.66472448809722E-4</v>
      </c>
      <c r="F47">
        <v>0</v>
      </c>
      <c r="G47">
        <v>9.9217579490594301E-2</v>
      </c>
      <c r="H47">
        <v>1.66472448809722E-3</v>
      </c>
      <c r="I47">
        <v>3.1130347927417999E-2</v>
      </c>
      <c r="J47">
        <v>1.1653071416680501E-3</v>
      </c>
      <c r="K47">
        <v>6.1594806059597097E-3</v>
      </c>
      <c r="L47">
        <v>6.65889795238888E-3</v>
      </c>
      <c r="M47">
        <v>2.49708673214583E-3</v>
      </c>
      <c r="N47">
        <v>5.9930081571499903E-3</v>
      </c>
      <c r="O47">
        <v>9.98834692858332E-4</v>
      </c>
      <c r="P47">
        <v>3.32944897619444E-4</v>
      </c>
      <c r="Q47">
        <v>3.2129182620276302E-2</v>
      </c>
      <c r="R47">
        <v>4.8942899950058197E-2</v>
      </c>
      <c r="S47">
        <v>3.32944897619444E-4</v>
      </c>
      <c r="T47">
        <v>1.1653071416680501E-3</v>
      </c>
      <c r="U47">
        <v>4.99417346429166E-4</v>
      </c>
      <c r="V47">
        <v>0</v>
      </c>
      <c r="W47">
        <v>4.16181122024305E-3</v>
      </c>
      <c r="X47">
        <v>8.9895122357249793E-3</v>
      </c>
      <c r="Y47">
        <v>8.8230397869152599E-3</v>
      </c>
      <c r="Z47">
        <v>1.3151323455968001E-2</v>
      </c>
    </row>
    <row r="48" spans="1:26" x14ac:dyDescent="0.2">
      <c r="A48">
        <v>15.171111111111101</v>
      </c>
      <c r="B48">
        <v>0.39555555555555499</v>
      </c>
      <c r="C48">
        <v>5.55555555555555</v>
      </c>
      <c r="D48">
        <v>3.2215551325230599E-3</v>
      </c>
      <c r="E48">
        <v>1.4643432420559301E-4</v>
      </c>
      <c r="F48">
        <v>1.4643432420559301E-4</v>
      </c>
      <c r="G48">
        <v>0.104261238834382</v>
      </c>
      <c r="H48">
        <v>3.2215551325230599E-3</v>
      </c>
      <c r="I48">
        <v>3.1629814028408199E-2</v>
      </c>
      <c r="J48">
        <v>8.7860594523356196E-4</v>
      </c>
      <c r="K48">
        <v>8.0538878313076503E-3</v>
      </c>
      <c r="L48">
        <v>6.4431102650461198E-3</v>
      </c>
      <c r="M48">
        <v>3.8072924293454302E-3</v>
      </c>
      <c r="N48">
        <v>5.8573729682237499E-3</v>
      </c>
      <c r="O48">
        <v>5.8573729682237497E-4</v>
      </c>
      <c r="P48">
        <v>4.3930297261678098E-4</v>
      </c>
      <c r="Q48">
        <v>3.6169278078781598E-2</v>
      </c>
      <c r="R48">
        <v>4.33445599648557E-2</v>
      </c>
      <c r="S48">
        <v>0</v>
      </c>
      <c r="T48">
        <v>1.75721189046712E-3</v>
      </c>
      <c r="U48">
        <v>2.92868648411187E-4</v>
      </c>
      <c r="V48">
        <v>5.8573729682237497E-4</v>
      </c>
      <c r="W48">
        <v>4.1001610777566203E-3</v>
      </c>
      <c r="X48">
        <v>8.2003221555132493E-3</v>
      </c>
      <c r="Y48">
        <v>8.9324937765412199E-3</v>
      </c>
      <c r="Z48">
        <v>1.5082735393176099E-2</v>
      </c>
    </row>
    <row r="49" spans="1:26" x14ac:dyDescent="0.2">
      <c r="A49">
        <v>14.7197149643705</v>
      </c>
      <c r="B49">
        <v>0.36579572446555803</v>
      </c>
      <c r="C49">
        <v>5.1581395348837198</v>
      </c>
      <c r="D49">
        <v>2.4205260609972499E-3</v>
      </c>
      <c r="E49">
        <v>0</v>
      </c>
      <c r="F49">
        <v>1.61368404066483E-4</v>
      </c>
      <c r="G49">
        <v>0.104728094239147</v>
      </c>
      <c r="H49">
        <v>2.5818944650637401E-3</v>
      </c>
      <c r="I49">
        <v>3.04986283685654E-2</v>
      </c>
      <c r="J49">
        <v>1.29094723253187E-3</v>
      </c>
      <c r="K49">
        <v>8.7138938195901201E-3</v>
      </c>
      <c r="L49">
        <v>6.7774729707923099E-3</v>
      </c>
      <c r="M49">
        <v>6.1319993545263804E-3</v>
      </c>
      <c r="N49">
        <v>6.1319993545263804E-3</v>
      </c>
      <c r="O49">
        <v>2.0977892528642799E-3</v>
      </c>
      <c r="P49">
        <v>4.8410521219945102E-4</v>
      </c>
      <c r="Q49">
        <v>4.1148943036953302E-2</v>
      </c>
      <c r="R49">
        <v>4.3730837502017103E-2</v>
      </c>
      <c r="S49">
        <v>0</v>
      </c>
      <c r="T49">
        <v>1.77505244473132E-3</v>
      </c>
      <c r="U49">
        <v>1.29094723253187E-3</v>
      </c>
      <c r="V49">
        <v>0</v>
      </c>
      <c r="W49">
        <v>3.5501048894626399E-3</v>
      </c>
      <c r="X49">
        <v>1.01662094561884E-2</v>
      </c>
      <c r="Y49">
        <v>8.8752622236566003E-3</v>
      </c>
      <c r="Z49">
        <v>1.53299983863159E-2</v>
      </c>
    </row>
    <row r="50" spans="1:26" x14ac:dyDescent="0.2">
      <c r="A50">
        <v>17.236768802228401</v>
      </c>
      <c r="B50">
        <v>0.53203342618384397</v>
      </c>
      <c r="C50">
        <v>5.4784172661870496</v>
      </c>
      <c r="D50">
        <v>3.7168713639301799E-3</v>
      </c>
      <c r="E50">
        <v>6.4641241111829302E-4</v>
      </c>
      <c r="F50">
        <v>1.6160310277957301E-4</v>
      </c>
      <c r="G50">
        <v>9.76082740788623E-2</v>
      </c>
      <c r="H50">
        <v>2.26244343891402E-3</v>
      </c>
      <c r="I50">
        <v>3.4583063994828703E-2</v>
      </c>
      <c r="J50">
        <v>1.13122171945701E-3</v>
      </c>
      <c r="K50">
        <v>1.14738202973497E-2</v>
      </c>
      <c r="L50">
        <v>7.2721396250808E-3</v>
      </c>
      <c r="M50">
        <v>6.3025210084033598E-3</v>
      </c>
      <c r="N50">
        <v>6.9489334195216501E-3</v>
      </c>
      <c r="O50">
        <v>1.29282482223658E-3</v>
      </c>
      <c r="P50">
        <v>1.6160310277957301E-4</v>
      </c>
      <c r="Q50">
        <v>2.1493212669683199E-2</v>
      </c>
      <c r="R50">
        <v>4.7026502908855801E-2</v>
      </c>
      <c r="S50">
        <v>0</v>
      </c>
      <c r="T50">
        <v>3.07045895281189E-3</v>
      </c>
      <c r="U50">
        <v>3.2320620555914602E-4</v>
      </c>
      <c r="V50">
        <v>0</v>
      </c>
      <c r="W50">
        <v>4.0400775694893303E-3</v>
      </c>
      <c r="X50">
        <v>8.2417582417582402E-3</v>
      </c>
      <c r="Y50">
        <v>8.8881706528765297E-3</v>
      </c>
      <c r="Z50">
        <v>1.5837104072398099E-2</v>
      </c>
    </row>
    <row r="51" spans="1:26" x14ac:dyDescent="0.2">
      <c r="A51">
        <v>15.8469135802469</v>
      </c>
      <c r="B51">
        <v>0.45679012345678999</v>
      </c>
      <c r="C51">
        <v>5.2566037735849003</v>
      </c>
      <c r="D51">
        <v>4.0498442367601197E-3</v>
      </c>
      <c r="E51">
        <v>0</v>
      </c>
      <c r="F51">
        <v>0</v>
      </c>
      <c r="G51">
        <v>9.9221183800623003E-2</v>
      </c>
      <c r="H51">
        <v>3.4267912772585601E-3</v>
      </c>
      <c r="I51">
        <v>3.4890965732087199E-2</v>
      </c>
      <c r="J51">
        <v>1.71339563862928E-3</v>
      </c>
      <c r="K51">
        <v>9.9688473520249208E-3</v>
      </c>
      <c r="L51">
        <v>4.9844236760124604E-3</v>
      </c>
      <c r="M51">
        <v>5.2959501557632398E-3</v>
      </c>
      <c r="N51">
        <v>6.2305295950155701E-3</v>
      </c>
      <c r="O51">
        <v>1.5576323987538899E-3</v>
      </c>
      <c r="P51">
        <v>0</v>
      </c>
      <c r="Q51">
        <v>3.6604361370716501E-2</v>
      </c>
      <c r="R51">
        <v>4.7352024922118298E-2</v>
      </c>
      <c r="S51">
        <v>0</v>
      </c>
      <c r="T51">
        <v>2.803738317757E-3</v>
      </c>
      <c r="U51">
        <v>0</v>
      </c>
      <c r="V51">
        <v>4.6728971962616803E-4</v>
      </c>
      <c r="W51">
        <v>3.4267912772585601E-3</v>
      </c>
      <c r="X51">
        <v>9.8130841121495307E-3</v>
      </c>
      <c r="Y51">
        <v>1.1370716510903401E-2</v>
      </c>
      <c r="Z51">
        <v>1.3395638629283399E-2</v>
      </c>
    </row>
    <row r="52" spans="1:26" x14ac:dyDescent="0.2">
      <c r="A52">
        <v>12.9949109414758</v>
      </c>
      <c r="B52">
        <v>0.37913486005088998</v>
      </c>
      <c r="C52">
        <v>4.5</v>
      </c>
      <c r="D52">
        <v>3.5225048923679001E-3</v>
      </c>
      <c r="E52">
        <v>0</v>
      </c>
      <c r="F52">
        <v>0</v>
      </c>
      <c r="G52">
        <v>8.9236790606653599E-2</v>
      </c>
      <c r="H52">
        <v>3.9138943248532201E-3</v>
      </c>
      <c r="I52">
        <v>4.2661448140900199E-2</v>
      </c>
      <c r="J52">
        <v>1.5655577299412899E-3</v>
      </c>
      <c r="K52">
        <v>1.0176125244618301E-2</v>
      </c>
      <c r="L52">
        <v>6.0665362035225E-3</v>
      </c>
      <c r="M52">
        <v>9.9804305283757305E-3</v>
      </c>
      <c r="N52">
        <v>6.8493150684931503E-3</v>
      </c>
      <c r="O52">
        <v>5.0880626223091903E-3</v>
      </c>
      <c r="P52">
        <v>0</v>
      </c>
      <c r="Q52">
        <v>3.8356164383561597E-2</v>
      </c>
      <c r="R52">
        <v>4.6966731898238703E-2</v>
      </c>
      <c r="S52">
        <v>0</v>
      </c>
      <c r="T52">
        <v>2.7397260273972599E-3</v>
      </c>
      <c r="U52">
        <v>0</v>
      </c>
      <c r="V52">
        <v>0</v>
      </c>
      <c r="W52">
        <v>9.0019569471624199E-3</v>
      </c>
      <c r="X52">
        <v>9.5890410958904097E-3</v>
      </c>
      <c r="Y52">
        <v>3.1311154598825798E-3</v>
      </c>
      <c r="Z52">
        <v>9.9804305283757305E-3</v>
      </c>
    </row>
    <row r="53" spans="1:26" x14ac:dyDescent="0.2">
      <c r="A53">
        <v>14.195833333333301</v>
      </c>
      <c r="B53">
        <v>0.37166666666666598</v>
      </c>
      <c r="C53">
        <v>4.5220949263502401</v>
      </c>
      <c r="D53">
        <v>4.5171887832922602E-3</v>
      </c>
      <c r="E53">
        <v>1.7599436818021801E-4</v>
      </c>
      <c r="F53">
        <v>1.7599436818021801E-4</v>
      </c>
      <c r="G53">
        <v>0.101020767335445</v>
      </c>
      <c r="H53">
        <v>1.70127889240877E-3</v>
      </c>
      <c r="I53">
        <v>4.3235949782940201E-2</v>
      </c>
      <c r="J53">
        <v>5.2798310454065401E-4</v>
      </c>
      <c r="K53">
        <v>1.0794321248386699E-2</v>
      </c>
      <c r="L53">
        <v>5.1625014666197297E-3</v>
      </c>
      <c r="M53">
        <v>1.1028980405960301E-2</v>
      </c>
      <c r="N53">
        <v>5.2798310454065401E-3</v>
      </c>
      <c r="O53">
        <v>4.2238648363252303E-3</v>
      </c>
      <c r="P53">
        <v>1.7599436818021801E-4</v>
      </c>
      <c r="Q53">
        <v>2.04153467089053E-2</v>
      </c>
      <c r="R53">
        <v>5.5496890766162099E-2</v>
      </c>
      <c r="S53">
        <v>0</v>
      </c>
      <c r="T53">
        <v>1.8772732605889901E-3</v>
      </c>
      <c r="U53">
        <v>0</v>
      </c>
      <c r="V53">
        <v>1.7599436818021801E-4</v>
      </c>
      <c r="W53">
        <v>7.0984395166021298E-3</v>
      </c>
      <c r="X53">
        <v>1.1850287457468E-2</v>
      </c>
      <c r="Y53">
        <v>4.04787046814501E-3</v>
      </c>
      <c r="Z53">
        <v>6.5704564120614801E-3</v>
      </c>
    </row>
    <row r="54" spans="1:26" x14ac:dyDescent="0.2">
      <c r="A54">
        <v>14.0994550408719</v>
      </c>
      <c r="B54">
        <v>0.36103542234332398</v>
      </c>
      <c r="C54">
        <v>4.6462395543175399</v>
      </c>
      <c r="D54">
        <v>6.1805890873973899E-3</v>
      </c>
      <c r="E54">
        <v>4.82858522452921E-4</v>
      </c>
      <c r="F54" s="2">
        <v>9.6571704490584204E-5</v>
      </c>
      <c r="G54">
        <v>0.10323515210043401</v>
      </c>
      <c r="H54">
        <v>2.7040077257363499E-3</v>
      </c>
      <c r="I54">
        <v>3.8338966682761898E-2</v>
      </c>
      <c r="J54">
        <v>1.0622887493964199E-3</v>
      </c>
      <c r="K54">
        <v>8.4017382906808307E-3</v>
      </c>
      <c r="L54">
        <v>4.6354418155480403E-3</v>
      </c>
      <c r="M54">
        <v>1.1781747947851201E-2</v>
      </c>
      <c r="N54">
        <v>4.3457267020762897E-3</v>
      </c>
      <c r="O54">
        <v>5.1183003380009598E-3</v>
      </c>
      <c r="P54">
        <v>4.82858522452921E-4</v>
      </c>
      <c r="Q54">
        <v>2.8102366006759999E-2</v>
      </c>
      <c r="R54">
        <v>4.8189280540801502E-2</v>
      </c>
      <c r="S54">
        <v>0</v>
      </c>
      <c r="T54">
        <v>2.6074360212457702E-3</v>
      </c>
      <c r="U54" s="2">
        <v>9.6571704490584204E-5</v>
      </c>
      <c r="V54">
        <v>0</v>
      </c>
      <c r="W54">
        <v>7.6291646547561503E-3</v>
      </c>
      <c r="X54">
        <v>1.28440366972477E-2</v>
      </c>
      <c r="Y54">
        <v>3.8628681796233702E-3</v>
      </c>
      <c r="Z54">
        <v>8.3051665861902397E-3</v>
      </c>
    </row>
    <row r="55" spans="1:26" x14ac:dyDescent="0.2">
      <c r="A55">
        <v>13.2645241038318</v>
      </c>
      <c r="B55">
        <v>0.32509270704573501</v>
      </c>
      <c r="C55">
        <v>4.4796747967479602</v>
      </c>
      <c r="D55">
        <v>7.8248719142990208E-3</v>
      </c>
      <c r="E55">
        <v>1.86306474149976E-4</v>
      </c>
      <c r="F55">
        <v>1.86306474149976E-4</v>
      </c>
      <c r="G55">
        <v>0.100419189566837</v>
      </c>
      <c r="H55">
        <v>2.2356776897997201E-3</v>
      </c>
      <c r="I55">
        <v>4.4713553795994398E-2</v>
      </c>
      <c r="J55">
        <v>1.0246856078248701E-3</v>
      </c>
      <c r="K55">
        <v>6.1481136469492296E-3</v>
      </c>
      <c r="L55">
        <v>2.7945971122496499E-3</v>
      </c>
      <c r="M55">
        <v>1.2389380530973401E-2</v>
      </c>
      <c r="N55">
        <v>4.1918956683744697E-3</v>
      </c>
      <c r="O55">
        <v>4.7508150908244003E-3</v>
      </c>
      <c r="P55">
        <v>4.6576618537494098E-4</v>
      </c>
      <c r="Q55">
        <v>2.8598043782021399E-2</v>
      </c>
      <c r="R55">
        <v>4.6483465300419101E-2</v>
      </c>
      <c r="S55">
        <v>0</v>
      </c>
      <c r="T55">
        <v>2.7945971122496499E-3</v>
      </c>
      <c r="U55">
        <v>1.86306474149976E-4</v>
      </c>
      <c r="V55">
        <v>4.6576618537494098E-4</v>
      </c>
      <c r="W55">
        <v>8.0111783884489994E-3</v>
      </c>
      <c r="X55">
        <v>1.20167675826734E-2</v>
      </c>
      <c r="Y55">
        <v>1.6767582673497901E-3</v>
      </c>
      <c r="Z55">
        <v>8.7564042850489E-3</v>
      </c>
    </row>
    <row r="56" spans="1:26" x14ac:dyDescent="0.2">
      <c r="A56">
        <v>13.643678160919499</v>
      </c>
      <c r="B56">
        <v>0.37068965517241298</v>
      </c>
      <c r="C56">
        <v>4.6508875739644902</v>
      </c>
      <c r="D56">
        <v>5.4759898904801997E-3</v>
      </c>
      <c r="E56">
        <v>2.1061499578769999E-4</v>
      </c>
      <c r="F56">
        <v>0</v>
      </c>
      <c r="G56">
        <v>9.43555181128896E-2</v>
      </c>
      <c r="H56">
        <v>2.5273799494524001E-3</v>
      </c>
      <c r="I56">
        <v>4.4650379106992398E-2</v>
      </c>
      <c r="J56">
        <v>1.0530749789384999E-3</v>
      </c>
      <c r="K56">
        <v>8.8458298230833995E-3</v>
      </c>
      <c r="L56">
        <v>4.2122999157539996E-3</v>
      </c>
      <c r="M56">
        <v>1.22156697556866E-2</v>
      </c>
      <c r="N56">
        <v>2.7379949452400998E-3</v>
      </c>
      <c r="O56">
        <v>2.9486099410278E-3</v>
      </c>
      <c r="P56">
        <v>0</v>
      </c>
      <c r="Q56">
        <v>2.5273799494524001E-2</v>
      </c>
      <c r="R56">
        <v>5.5812973883740499E-2</v>
      </c>
      <c r="S56">
        <v>0</v>
      </c>
      <c r="T56">
        <v>2.1061499578769998E-3</v>
      </c>
      <c r="U56">
        <v>0</v>
      </c>
      <c r="V56">
        <v>0</v>
      </c>
      <c r="W56">
        <v>1.13732097725358E-2</v>
      </c>
      <c r="X56">
        <v>1.0320134793597301E-2</v>
      </c>
      <c r="Y56">
        <v>2.5273799494524001E-3</v>
      </c>
      <c r="Z56">
        <v>5.2653748946925004E-3</v>
      </c>
    </row>
    <row r="57" spans="1:26" x14ac:dyDescent="0.2">
      <c r="A57">
        <v>12.9710144927536</v>
      </c>
      <c r="B57">
        <v>0.33333333333333298</v>
      </c>
      <c r="C57">
        <v>4.9047619047618998</v>
      </c>
      <c r="D57">
        <v>3.4911325233905801E-3</v>
      </c>
      <c r="E57">
        <v>1.39645300935623E-4</v>
      </c>
      <c r="F57">
        <v>1.39645300935623E-4</v>
      </c>
      <c r="G57">
        <v>0.101382488479262</v>
      </c>
      <c r="H57">
        <v>2.2343248149699702E-3</v>
      </c>
      <c r="I57">
        <v>4.21728808825583E-2</v>
      </c>
      <c r="J57">
        <v>4.1893590280687001E-4</v>
      </c>
      <c r="K57">
        <v>1.1450914676721101E-2</v>
      </c>
      <c r="L57">
        <v>4.4686496299399499E-3</v>
      </c>
      <c r="M57">
        <v>1.1590559977656701E-2</v>
      </c>
      <c r="N57">
        <v>3.7704231252618302E-3</v>
      </c>
      <c r="O57">
        <v>4.74794023181119E-3</v>
      </c>
      <c r="P57">
        <v>4.1893590280687001E-4</v>
      </c>
      <c r="Q57">
        <v>3.64474235441977E-2</v>
      </c>
      <c r="R57">
        <v>5.5578829772378102E-2</v>
      </c>
      <c r="S57">
        <v>1.39645300935623E-4</v>
      </c>
      <c r="T57">
        <v>1.8153889121631001E-3</v>
      </c>
      <c r="U57">
        <v>0</v>
      </c>
      <c r="V57">
        <v>0</v>
      </c>
      <c r="W57">
        <v>6.42368384303868E-3</v>
      </c>
      <c r="X57">
        <v>1.24284317832704E-2</v>
      </c>
      <c r="Y57">
        <v>2.2343248149699702E-3</v>
      </c>
      <c r="Z57">
        <v>8.3787180561374092E-3</v>
      </c>
    </row>
    <row r="58" spans="1:26" x14ac:dyDescent="0.2">
      <c r="A58">
        <v>13.5911708253358</v>
      </c>
      <c r="B58">
        <v>0.38003838771593001</v>
      </c>
      <c r="C58">
        <v>4.1063829787234001</v>
      </c>
      <c r="D58">
        <v>5.3664736619121597E-3</v>
      </c>
      <c r="E58">
        <v>2.8244598220590302E-4</v>
      </c>
      <c r="F58">
        <v>0</v>
      </c>
      <c r="G58">
        <v>8.8829261403756493E-2</v>
      </c>
      <c r="H58">
        <v>4.8015816975003501E-3</v>
      </c>
      <c r="I58">
        <v>4.5332580144047403E-2</v>
      </c>
      <c r="J58">
        <v>1.4122299110295099E-3</v>
      </c>
      <c r="K58">
        <v>1.4404745092501E-2</v>
      </c>
      <c r="L58">
        <v>5.0840276797062501E-3</v>
      </c>
      <c r="M58">
        <v>9.7443863861036498E-3</v>
      </c>
      <c r="N58">
        <v>6.7787035729416703E-3</v>
      </c>
      <c r="O58">
        <v>5.6489196441180597E-3</v>
      </c>
      <c r="P58">
        <v>1.4122299110295099E-4</v>
      </c>
      <c r="Q58">
        <v>3.7424092642282102E-2</v>
      </c>
      <c r="R58">
        <v>4.9992938850444799E-2</v>
      </c>
      <c r="S58">
        <v>0</v>
      </c>
      <c r="T58">
        <v>1.69467589323541E-3</v>
      </c>
      <c r="U58">
        <v>1.4122299110295099E-4</v>
      </c>
      <c r="V58">
        <v>1.4122299110295099E-4</v>
      </c>
      <c r="W58">
        <v>5.3664736619121597E-3</v>
      </c>
      <c r="X58">
        <v>1.25688462081626E-2</v>
      </c>
      <c r="Y58">
        <v>2.1183448665442698E-3</v>
      </c>
      <c r="Z58">
        <v>9.7443863861036498E-3</v>
      </c>
    </row>
    <row r="59" spans="1:26" x14ac:dyDescent="0.2">
      <c r="A59">
        <v>12.5625</v>
      </c>
      <c r="B59">
        <v>0.375</v>
      </c>
      <c r="C59">
        <v>4.3563829787234001</v>
      </c>
      <c r="D59">
        <v>4.0274816394219298E-3</v>
      </c>
      <c r="E59">
        <v>0</v>
      </c>
      <c r="F59">
        <v>2.3691068467187801E-4</v>
      </c>
      <c r="G59">
        <v>0.10305614783226701</v>
      </c>
      <c r="H59">
        <v>1.89528547737502E-3</v>
      </c>
      <c r="I59">
        <v>4.6197583511016299E-2</v>
      </c>
      <c r="J59">
        <v>4.73821369343757E-4</v>
      </c>
      <c r="K59">
        <v>1.06609808102345E-2</v>
      </c>
      <c r="L59">
        <v>4.2643923240938096E-3</v>
      </c>
      <c r="M59">
        <v>1.23193556029376E-2</v>
      </c>
      <c r="N59">
        <v>3.55366027007818E-3</v>
      </c>
      <c r="O59">
        <v>7.5811419095001102E-3</v>
      </c>
      <c r="P59">
        <v>2.3691068467187801E-4</v>
      </c>
      <c r="Q59">
        <v>3.5062781331438003E-2</v>
      </c>
      <c r="R59">
        <v>4.8566690357735101E-2</v>
      </c>
      <c r="S59">
        <v>0</v>
      </c>
      <c r="T59">
        <v>1.1845534233593899E-3</v>
      </c>
      <c r="U59">
        <v>4.73821369343757E-4</v>
      </c>
      <c r="V59">
        <v>2.3691068467187801E-4</v>
      </c>
      <c r="W59">
        <v>8.5287846481876296E-3</v>
      </c>
      <c r="X59">
        <v>1.2793176972281399E-2</v>
      </c>
      <c r="Y59">
        <v>3.3167495854063002E-3</v>
      </c>
      <c r="Z59">
        <v>7.3442312248282399E-3</v>
      </c>
    </row>
    <row r="60" spans="1:26" x14ac:dyDescent="0.2">
      <c r="A60">
        <v>12.6997690531177</v>
      </c>
      <c r="B60">
        <v>0.33256351039260901</v>
      </c>
      <c r="C60">
        <v>4.3720930232558102</v>
      </c>
      <c r="D60">
        <v>6.3624795491728703E-3</v>
      </c>
      <c r="E60">
        <v>1.81785129976367E-4</v>
      </c>
      <c r="F60">
        <v>3.6357025995273497E-4</v>
      </c>
      <c r="G60">
        <v>8.5257225958916494E-2</v>
      </c>
      <c r="H60">
        <v>2.1814215597164102E-3</v>
      </c>
      <c r="I60">
        <v>4.8718414833666603E-2</v>
      </c>
      <c r="J60">
        <v>1.4542810398109399E-3</v>
      </c>
      <c r="K60">
        <v>6.3624795491728703E-3</v>
      </c>
      <c r="L60">
        <v>5.0899836393383004E-3</v>
      </c>
      <c r="M60">
        <v>1.2361388838393E-2</v>
      </c>
      <c r="N60">
        <v>5.4535538992910304E-3</v>
      </c>
      <c r="O60">
        <v>6.9078349391019801E-3</v>
      </c>
      <c r="P60">
        <v>5.4535538992910298E-4</v>
      </c>
      <c r="Q60">
        <v>4.0174513724777303E-2</v>
      </c>
      <c r="R60">
        <v>5.48991092528631E-2</v>
      </c>
      <c r="S60">
        <v>0</v>
      </c>
      <c r="T60">
        <v>2.5449918196691502E-3</v>
      </c>
      <c r="U60">
        <v>0</v>
      </c>
      <c r="V60">
        <v>3.6357025995273497E-4</v>
      </c>
      <c r="W60">
        <v>4.7264133793855599E-3</v>
      </c>
      <c r="X60">
        <v>1.3088529358298399E-2</v>
      </c>
      <c r="Y60">
        <v>3.2721323395746198E-3</v>
      </c>
      <c r="Z60">
        <v>8.3621159789129193E-3</v>
      </c>
    </row>
    <row r="61" spans="1:26" x14ac:dyDescent="0.2">
      <c r="A61">
        <v>13.5332167832167</v>
      </c>
      <c r="B61">
        <v>0.374125874125874</v>
      </c>
      <c r="C61">
        <v>4.4776632302405499</v>
      </c>
      <c r="D61">
        <v>2.3252809714507101E-3</v>
      </c>
      <c r="E61">
        <v>5.1672910476682603E-4</v>
      </c>
      <c r="F61">
        <v>1.2918227619170599E-4</v>
      </c>
      <c r="G61">
        <v>9.6757524867588096E-2</v>
      </c>
      <c r="H61">
        <v>3.4879214571760702E-3</v>
      </c>
      <c r="I61">
        <v>4.2242604314688001E-2</v>
      </c>
      <c r="J61">
        <v>1.6793695904921799E-3</v>
      </c>
      <c r="K61">
        <v>7.3633897429272697E-3</v>
      </c>
      <c r="L61">
        <v>4.6505619429014298E-3</v>
      </c>
      <c r="M61">
        <v>1.0722128923911599E-2</v>
      </c>
      <c r="N61">
        <v>4.0046505619429004E-3</v>
      </c>
      <c r="O61">
        <v>2.71282780002583E-3</v>
      </c>
      <c r="P61">
        <v>3.87546828575119E-4</v>
      </c>
      <c r="Q61">
        <v>3.2941480428885103E-2</v>
      </c>
      <c r="R61">
        <v>5.0510269990957202E-2</v>
      </c>
      <c r="S61">
        <v>0</v>
      </c>
      <c r="T61">
        <v>4.6505619429014298E-3</v>
      </c>
      <c r="U61">
        <v>1.2918227619170599E-4</v>
      </c>
      <c r="V61">
        <v>0</v>
      </c>
      <c r="W61">
        <v>7.1050251905438499E-3</v>
      </c>
      <c r="X61">
        <v>1.0980493476295001E-2</v>
      </c>
      <c r="Y61">
        <v>4.6505619429014298E-3</v>
      </c>
      <c r="Z61">
        <v>9.0427593334194492E-3</v>
      </c>
    </row>
    <row r="62" spans="1:26" x14ac:dyDescent="0.2">
      <c r="A62">
        <v>12.966101694915199</v>
      </c>
      <c r="B62">
        <v>0.35875706214689201</v>
      </c>
      <c r="C62">
        <v>4.6294117647058801</v>
      </c>
      <c r="D62">
        <v>4.4657444722797004E-3</v>
      </c>
      <c r="E62">
        <v>0</v>
      </c>
      <c r="F62">
        <v>0</v>
      </c>
      <c r="G62">
        <v>9.7048251824419896E-2</v>
      </c>
      <c r="H62">
        <v>2.2873325345822799E-3</v>
      </c>
      <c r="I62">
        <v>4.4766365319681901E-2</v>
      </c>
      <c r="J62">
        <v>6.5352358130922497E-4</v>
      </c>
      <c r="K62">
        <v>8.49580655701993E-3</v>
      </c>
      <c r="L62">
        <v>4.3568238753948297E-3</v>
      </c>
      <c r="M62">
        <v>1.0892059688487001E-2</v>
      </c>
      <c r="N62">
        <v>3.48545910031586E-3</v>
      </c>
      <c r="O62">
        <v>3.3765385034309901E-3</v>
      </c>
      <c r="P62">
        <v>5.4460298442435403E-4</v>
      </c>
      <c r="Q62">
        <v>2.7230149221217699E-2</v>
      </c>
      <c r="R62">
        <v>5.5985186798823597E-2</v>
      </c>
      <c r="S62">
        <v>0</v>
      </c>
      <c r="T62">
        <v>2.3962531314671602E-3</v>
      </c>
      <c r="U62">
        <v>4.3568238753948299E-4</v>
      </c>
      <c r="V62">
        <v>0</v>
      </c>
      <c r="W62">
        <v>6.9709182006317304E-3</v>
      </c>
      <c r="X62">
        <v>1.04563773009476E-2</v>
      </c>
      <c r="Y62">
        <v>4.5746650691645702E-3</v>
      </c>
      <c r="Z62">
        <v>7.9512035725955704E-3</v>
      </c>
    </row>
    <row r="63" spans="1:26" x14ac:dyDescent="0.2">
      <c r="A63">
        <v>13.855434782608601</v>
      </c>
      <c r="B63">
        <v>0.375</v>
      </c>
      <c r="C63">
        <v>4.7154471544715397</v>
      </c>
      <c r="D63">
        <v>4.2362908919745803E-3</v>
      </c>
      <c r="E63">
        <v>2.35349493998587E-4</v>
      </c>
      <c r="F63">
        <v>0</v>
      </c>
      <c r="G63">
        <v>0.1055150231427</v>
      </c>
      <c r="H63">
        <v>2.03969561465442E-3</v>
      </c>
      <c r="I63">
        <v>4.4167255040401601E-2</v>
      </c>
      <c r="J63">
        <v>6.2759865066290099E-4</v>
      </c>
      <c r="K63">
        <v>9.1001804346120593E-3</v>
      </c>
      <c r="L63">
        <v>4.7069898799717499E-3</v>
      </c>
      <c r="M63">
        <v>1.0120028241939199E-2</v>
      </c>
      <c r="N63">
        <v>6.3544363379618701E-3</v>
      </c>
      <c r="O63">
        <v>2.5888444339844602E-3</v>
      </c>
      <c r="P63">
        <v>3.9224915666431298E-4</v>
      </c>
      <c r="Q63">
        <v>2.4868596532517401E-2</v>
      </c>
      <c r="R63">
        <v>5.10708401976935E-2</v>
      </c>
      <c r="S63">
        <v>0</v>
      </c>
      <c r="T63">
        <v>1.80434612065584E-3</v>
      </c>
      <c r="U63">
        <v>0</v>
      </c>
      <c r="V63" s="2">
        <v>7.8449831332862597E-5</v>
      </c>
      <c r="W63">
        <v>6.5113360006275904E-3</v>
      </c>
      <c r="X63">
        <v>1.5925315760571102E-2</v>
      </c>
      <c r="Y63">
        <v>2.4319447713187399E-3</v>
      </c>
      <c r="Z63">
        <v>6.0406370126304199E-3</v>
      </c>
    </row>
    <row r="64" spans="1:26" x14ac:dyDescent="0.2">
      <c r="A64">
        <v>13.940366972476999</v>
      </c>
      <c r="B64">
        <v>0.38914373088685</v>
      </c>
      <c r="C64">
        <v>4.7021582733812899</v>
      </c>
      <c r="D64">
        <v>4.6613655058952499E-3</v>
      </c>
      <c r="E64">
        <v>3.8387715930902102E-4</v>
      </c>
      <c r="F64">
        <v>1.6451878256100899E-4</v>
      </c>
      <c r="G64">
        <v>9.7778996435426299E-2</v>
      </c>
      <c r="H64">
        <v>2.08390457910611E-3</v>
      </c>
      <c r="I64">
        <v>4.1129695640252199E-2</v>
      </c>
      <c r="J64">
        <v>9.3227310117905099E-4</v>
      </c>
      <c r="K64">
        <v>8.4452975047984592E-3</v>
      </c>
      <c r="L64">
        <v>4.8258842884562596E-3</v>
      </c>
      <c r="M64">
        <v>1.04743624897175E-2</v>
      </c>
      <c r="N64">
        <v>4.1129695640252199E-3</v>
      </c>
      <c r="O64">
        <v>4.0581299698382199E-3</v>
      </c>
      <c r="P64">
        <v>4.38716753496024E-4</v>
      </c>
      <c r="Q64">
        <v>1.8426103646833E-2</v>
      </c>
      <c r="R64">
        <v>5.6868659171922097E-2</v>
      </c>
      <c r="S64">
        <v>0</v>
      </c>
      <c r="T64">
        <v>1.8645462023581E-3</v>
      </c>
      <c r="U64">
        <v>2.7419797093501501E-4</v>
      </c>
      <c r="V64" s="2">
        <v>5.4839594187003E-5</v>
      </c>
      <c r="W64">
        <v>5.9775157663833197E-3</v>
      </c>
      <c r="X64">
        <v>1.09679188374006E-2</v>
      </c>
      <c r="Y64">
        <v>4.2226487523992296E-3</v>
      </c>
      <c r="Z64">
        <v>7.1291472443103902E-3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65"/>
  <sheetViews>
    <sheetView workbookViewId="0">
      <selection activeCell="B2" sqref="B2:AC65"/>
    </sheetView>
  </sheetViews>
  <sheetFormatPr baseColWidth="10" defaultRowHeight="16" x14ac:dyDescent="0.2"/>
  <sheetData>
    <row r="1" spans="1:29" x14ac:dyDescent="0.2"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</row>
    <row r="2" spans="1:29" x14ac:dyDescent="0.2">
      <c r="A2" t="s">
        <v>26</v>
      </c>
      <c r="B2">
        <v>289584</v>
      </c>
      <c r="C2">
        <v>12739</v>
      </c>
      <c r="D2">
        <v>22.662139885391301</v>
      </c>
      <c r="E2">
        <v>0.51440458434727998</v>
      </c>
      <c r="F2">
        <v>5.6022308259587001</v>
      </c>
      <c r="G2">
        <v>3.6086247858997701E-3</v>
      </c>
      <c r="H2">
        <v>2.55538980054146E-4</v>
      </c>
      <c r="I2">
        <v>1.11539311564174E-3</v>
      </c>
      <c r="J2">
        <v>0.105903641085142</v>
      </c>
      <c r="K2">
        <v>2.0201392342118298E-3</v>
      </c>
      <c r="L2">
        <v>3.11481297309243E-2</v>
      </c>
      <c r="M2">
        <v>8.7712028288855699E-4</v>
      </c>
      <c r="N2">
        <v>5.6736560030940901E-3</v>
      </c>
      <c r="O2">
        <v>4.5962484115144404E-3</v>
      </c>
      <c r="P2">
        <v>5.36631858113707E-3</v>
      </c>
      <c r="Q2">
        <v>3.9712138792198396E-3</v>
      </c>
      <c r="R2">
        <v>1.43309022597933E-3</v>
      </c>
      <c r="S2">
        <v>3.0388419249682299E-4</v>
      </c>
      <c r="T2">
        <v>2.5377783302944899E-2</v>
      </c>
      <c r="U2">
        <v>7.5156085971600603E-2</v>
      </c>
      <c r="V2" s="2">
        <v>7.9424277584396906E-5</v>
      </c>
      <c r="W2">
        <v>1.3225868832532101E-3</v>
      </c>
      <c r="X2">
        <v>2.21006685452234E-4</v>
      </c>
      <c r="Y2">
        <v>0</v>
      </c>
      <c r="Z2">
        <v>4.3752417260622097E-3</v>
      </c>
      <c r="AA2">
        <v>8.7159511575225102E-3</v>
      </c>
      <c r="AB2">
        <v>2.6762528316481501E-3</v>
      </c>
      <c r="AC2">
        <v>1.06808387203712E-2</v>
      </c>
    </row>
    <row r="3" spans="1:29" x14ac:dyDescent="0.2">
      <c r="A3" t="s">
        <v>27</v>
      </c>
      <c r="B3">
        <v>4815</v>
      </c>
      <c r="C3">
        <v>195</v>
      </c>
      <c r="D3">
        <v>24.682051282051201</v>
      </c>
      <c r="E3">
        <v>0.62564102564102497</v>
      </c>
      <c r="F3">
        <v>5.3636363636363598</v>
      </c>
      <c r="G3">
        <v>2.0768431983385202E-3</v>
      </c>
      <c r="H3">
        <v>0</v>
      </c>
      <c r="I3">
        <v>1.8691588785046699E-3</v>
      </c>
      <c r="J3">
        <v>0.114641744548286</v>
      </c>
      <c r="K3">
        <v>4.1536863966770499E-3</v>
      </c>
      <c r="L3">
        <v>3.82139148494288E-2</v>
      </c>
      <c r="M3">
        <v>4.1536863966770498E-4</v>
      </c>
      <c r="N3">
        <v>1.2253374870197301E-2</v>
      </c>
      <c r="O3">
        <v>3.7383177570093399E-3</v>
      </c>
      <c r="P3">
        <v>4.5690550363447499E-3</v>
      </c>
      <c r="Q3">
        <v>7.6843198338525402E-3</v>
      </c>
      <c r="R3">
        <v>2.9075804776739298E-3</v>
      </c>
      <c r="S3">
        <v>2.07684319833852E-4</v>
      </c>
      <c r="T3">
        <v>4.4029075804776698E-2</v>
      </c>
      <c r="U3">
        <v>5.7736240913811E-2</v>
      </c>
      <c r="V3">
        <v>0</v>
      </c>
      <c r="W3">
        <v>4.3613707165108999E-3</v>
      </c>
      <c r="X3">
        <v>0</v>
      </c>
      <c r="Y3">
        <v>0</v>
      </c>
      <c r="Z3">
        <v>2.6998961578400798E-3</v>
      </c>
      <c r="AA3">
        <v>1.74454828660436E-2</v>
      </c>
      <c r="AB3">
        <v>6.0228452751817201E-3</v>
      </c>
      <c r="AC3">
        <v>1.37071651090342E-2</v>
      </c>
    </row>
    <row r="4" spans="1:29" x14ac:dyDescent="0.2">
      <c r="A4" t="s">
        <v>28</v>
      </c>
      <c r="B4">
        <v>4791</v>
      </c>
      <c r="C4">
        <v>270</v>
      </c>
      <c r="D4">
        <v>17.7222222222222</v>
      </c>
      <c r="E4">
        <v>0.47407407407407398</v>
      </c>
      <c r="F4">
        <v>5.1074766355140104</v>
      </c>
      <c r="G4">
        <v>4.5919432268837403E-3</v>
      </c>
      <c r="H4">
        <v>4.1744938426215798E-4</v>
      </c>
      <c r="I4">
        <v>3.13087038196618E-3</v>
      </c>
      <c r="J4">
        <v>0.109371738676685</v>
      </c>
      <c r="K4">
        <v>6.2617407639323696E-3</v>
      </c>
      <c r="L4">
        <v>4.4875808808181997E-2</v>
      </c>
      <c r="M4">
        <v>6.2617407639323696E-4</v>
      </c>
      <c r="N4">
        <v>1.3567104988520101E-2</v>
      </c>
      <c r="O4">
        <v>3.13087038196618E-3</v>
      </c>
      <c r="P4">
        <v>1.31496556042579E-2</v>
      </c>
      <c r="Q4">
        <v>5.6355666875391296E-3</v>
      </c>
      <c r="R4">
        <v>4.38321853475266E-3</v>
      </c>
      <c r="S4">
        <v>6.2617407639323696E-4</v>
      </c>
      <c r="T4">
        <v>4.3206011271133299E-2</v>
      </c>
      <c r="U4">
        <v>5.1972448340638598E-2</v>
      </c>
      <c r="V4">
        <v>6.2617407639323696E-4</v>
      </c>
      <c r="W4">
        <v>3.5483197662283402E-3</v>
      </c>
      <c r="X4">
        <v>0</v>
      </c>
      <c r="Y4">
        <v>0</v>
      </c>
      <c r="Z4">
        <v>5.4268419954080502E-3</v>
      </c>
      <c r="AA4">
        <v>1.2106032143602501E-2</v>
      </c>
      <c r="AB4">
        <v>7.7228136088499204E-3</v>
      </c>
      <c r="AC4">
        <v>1.41932790649133E-2</v>
      </c>
    </row>
    <row r="5" spans="1:29" x14ac:dyDescent="0.2">
      <c r="A5" t="s">
        <v>29</v>
      </c>
      <c r="B5">
        <v>13013</v>
      </c>
      <c r="C5">
        <v>476</v>
      </c>
      <c r="D5">
        <v>27.342436974789901</v>
      </c>
      <c r="E5">
        <v>0.58193277310924296</v>
      </c>
      <c r="F5">
        <v>6.1914893617021196</v>
      </c>
      <c r="G5">
        <v>2.0748482286943801E-3</v>
      </c>
      <c r="H5">
        <v>2.3053869207715301E-4</v>
      </c>
      <c r="I5">
        <v>1.3063859217705301E-3</v>
      </c>
      <c r="J5">
        <v>0.111350188273265</v>
      </c>
      <c r="K5">
        <v>3.0738492276953799E-3</v>
      </c>
      <c r="L5">
        <v>3.3197571659110102E-2</v>
      </c>
      <c r="M5">
        <v>6.1476984553907597E-4</v>
      </c>
      <c r="N5">
        <v>1.03742411434719E-2</v>
      </c>
      <c r="O5">
        <v>3.4580803811572998E-3</v>
      </c>
      <c r="P5">
        <v>4.6876200722354502E-3</v>
      </c>
      <c r="Q5">
        <v>6.2245446860831402E-3</v>
      </c>
      <c r="R5">
        <v>2.15169445938676E-3</v>
      </c>
      <c r="S5">
        <v>5.3792361484669097E-4</v>
      </c>
      <c r="T5">
        <v>4.7337278106508798E-2</v>
      </c>
      <c r="U5">
        <v>5.8941058941058902E-2</v>
      </c>
      <c r="V5" s="2">
        <v>7.6846230692384496E-5</v>
      </c>
      <c r="W5">
        <v>7.6846230692384498E-4</v>
      </c>
      <c r="X5">
        <v>1.5369246138476899E-4</v>
      </c>
      <c r="Y5">
        <v>0</v>
      </c>
      <c r="Z5">
        <v>2.9970029970029901E-3</v>
      </c>
      <c r="AA5">
        <v>1.3294397909782501E-2</v>
      </c>
      <c r="AB5">
        <v>5.0718512256973797E-3</v>
      </c>
      <c r="AC5">
        <v>1.2679628064243401E-2</v>
      </c>
    </row>
    <row r="6" spans="1:29" x14ac:dyDescent="0.2">
      <c r="A6" t="s">
        <v>30</v>
      </c>
      <c r="B6">
        <v>14078</v>
      </c>
      <c r="C6">
        <v>615</v>
      </c>
      <c r="D6">
        <v>22.8682926829268</v>
      </c>
      <c r="E6">
        <v>0.55772357723577204</v>
      </c>
      <c r="F6">
        <v>5.5905096660808402</v>
      </c>
      <c r="G6">
        <v>3.2675095894303102E-3</v>
      </c>
      <c r="H6" s="2">
        <v>7.1032817161528595E-5</v>
      </c>
      <c r="I6">
        <v>1.27859070890751E-3</v>
      </c>
      <c r="J6">
        <v>0.106407160107969</v>
      </c>
      <c r="K6">
        <v>3.1254439551072501E-3</v>
      </c>
      <c r="L6">
        <v>3.8997016621679197E-2</v>
      </c>
      <c r="M6">
        <v>5.6826253729222898E-4</v>
      </c>
      <c r="N6">
        <v>1.0796988208552301E-2</v>
      </c>
      <c r="O6">
        <v>4.8302315669839398E-3</v>
      </c>
      <c r="P6">
        <v>5.04333001846853E-3</v>
      </c>
      <c r="Q6">
        <v>7.8136098877681394E-3</v>
      </c>
      <c r="R6">
        <v>4.3330018468532398E-3</v>
      </c>
      <c r="S6">
        <v>3.5516408580764299E-4</v>
      </c>
      <c r="T6">
        <v>3.08992754652649E-2</v>
      </c>
      <c r="U6">
        <v>5.8886205426907201E-2</v>
      </c>
      <c r="V6">
        <v>0</v>
      </c>
      <c r="W6">
        <v>1.0654922574229199E-3</v>
      </c>
      <c r="X6">
        <v>0</v>
      </c>
      <c r="Y6" s="2">
        <v>7.1032817161528595E-5</v>
      </c>
      <c r="Z6">
        <v>3.9778377610456004E-3</v>
      </c>
      <c r="AA6">
        <v>1.3141071174882699E-2</v>
      </c>
      <c r="AB6">
        <v>4.6171331154993599E-3</v>
      </c>
      <c r="AC6">
        <v>1.34962352606904E-2</v>
      </c>
    </row>
    <row r="7" spans="1:29" x14ac:dyDescent="0.2">
      <c r="A7" t="s">
        <v>31</v>
      </c>
      <c r="B7">
        <v>12367</v>
      </c>
      <c r="C7">
        <v>456</v>
      </c>
      <c r="D7">
        <v>27.114035087719198</v>
      </c>
      <c r="E7">
        <v>0.62938596491228005</v>
      </c>
      <c r="F7">
        <v>5.5959780621572204</v>
      </c>
      <c r="G7">
        <v>3.7195762917441502E-3</v>
      </c>
      <c r="H7">
        <v>4.0430177084175602E-4</v>
      </c>
      <c r="I7">
        <v>9.7032425002021498E-4</v>
      </c>
      <c r="J7">
        <v>0.107059108918897</v>
      </c>
      <c r="K7">
        <v>3.6387159375757998E-3</v>
      </c>
      <c r="L7">
        <v>4.47157758550982E-2</v>
      </c>
      <c r="M7">
        <v>5.6602247917845799E-4</v>
      </c>
      <c r="N7">
        <v>8.4094768335085304E-3</v>
      </c>
      <c r="O7">
        <v>5.0942023126061197E-3</v>
      </c>
      <c r="P7">
        <v>4.8516212501010696E-3</v>
      </c>
      <c r="Q7">
        <v>9.9458235627071997E-3</v>
      </c>
      <c r="R7">
        <v>2.3449502708821801E-3</v>
      </c>
      <c r="S7">
        <v>4.0430177084175602E-4</v>
      </c>
      <c r="T7">
        <v>2.6360475458882499E-2</v>
      </c>
      <c r="U7">
        <v>7.0671949543139004E-2</v>
      </c>
      <c r="V7" s="2">
        <v>8.0860354168351203E-5</v>
      </c>
      <c r="W7">
        <v>1.2937656666936199E-3</v>
      </c>
      <c r="X7">
        <v>0</v>
      </c>
      <c r="Y7">
        <v>0</v>
      </c>
      <c r="Z7">
        <v>4.8516212501010696E-3</v>
      </c>
      <c r="AA7">
        <v>1.5363467291986699E-2</v>
      </c>
      <c r="AB7">
        <v>3.9621573542492098E-3</v>
      </c>
      <c r="AC7">
        <v>1.0835287458559001E-2</v>
      </c>
    </row>
    <row r="8" spans="1:29" x14ac:dyDescent="0.2">
      <c r="A8" t="s">
        <v>32</v>
      </c>
      <c r="B8">
        <v>14067</v>
      </c>
      <c r="C8">
        <v>445</v>
      </c>
      <c r="D8">
        <v>31.604494382022398</v>
      </c>
      <c r="E8">
        <v>0.63595505617977499</v>
      </c>
      <c r="F8">
        <v>5.65295169946332</v>
      </c>
      <c r="G8">
        <v>3.8387715930902101E-3</v>
      </c>
      <c r="H8" s="2">
        <v>7.1088362835003898E-5</v>
      </c>
      <c r="I8">
        <v>8.5306035402004602E-4</v>
      </c>
      <c r="J8">
        <v>0.112817231819151</v>
      </c>
      <c r="K8">
        <v>3.9098599559252104E-3</v>
      </c>
      <c r="L8">
        <v>4.1231250444302203E-2</v>
      </c>
      <c r="M8">
        <v>5.6870690268003097E-4</v>
      </c>
      <c r="N8">
        <v>1.06632544252505E-2</v>
      </c>
      <c r="O8">
        <v>3.6965948674202E-3</v>
      </c>
      <c r="P8">
        <v>2.7013577877301399E-3</v>
      </c>
      <c r="Q8">
        <v>8.3173384516954506E-3</v>
      </c>
      <c r="R8">
        <v>3.5544181417501899E-3</v>
      </c>
      <c r="S8" s="2">
        <v>7.1088362835003898E-5</v>
      </c>
      <c r="T8">
        <v>2.2535011018696201E-2</v>
      </c>
      <c r="U8">
        <v>7.9903319826544306E-2</v>
      </c>
      <c r="V8">
        <v>0</v>
      </c>
      <c r="W8">
        <v>1.7772090708750899E-3</v>
      </c>
      <c r="X8">
        <v>1.4217672567000701E-4</v>
      </c>
      <c r="Y8" s="2">
        <v>7.1088362835003898E-5</v>
      </c>
      <c r="Z8">
        <v>3.6255065045851902E-3</v>
      </c>
      <c r="AA8">
        <v>1.28669936731357E-2</v>
      </c>
      <c r="AB8">
        <v>3.9809483187602098E-3</v>
      </c>
      <c r="AC8">
        <v>1.02367242482405E-2</v>
      </c>
    </row>
    <row r="9" spans="1:29" x14ac:dyDescent="0.2">
      <c r="A9" t="s">
        <v>33</v>
      </c>
      <c r="B9">
        <v>7370</v>
      </c>
      <c r="C9">
        <v>206</v>
      </c>
      <c r="D9">
        <v>35.762135922330003</v>
      </c>
      <c r="E9">
        <v>0.77669902912621303</v>
      </c>
      <c r="F9">
        <v>5.8841463414634099</v>
      </c>
      <c r="G9">
        <v>1.49253731343283E-3</v>
      </c>
      <c r="H9">
        <v>1.3568521031207599E-4</v>
      </c>
      <c r="I9">
        <v>5.4274084124830398E-4</v>
      </c>
      <c r="J9">
        <v>9.7421981004070499E-2</v>
      </c>
      <c r="K9">
        <v>3.9348710990501998E-3</v>
      </c>
      <c r="L9">
        <v>3.9348710990502002E-2</v>
      </c>
      <c r="M9">
        <v>0</v>
      </c>
      <c r="N9">
        <v>9.7693351424694708E-3</v>
      </c>
      <c r="O9">
        <v>7.1913161465400203E-3</v>
      </c>
      <c r="P9">
        <v>6.78426051560379E-4</v>
      </c>
      <c r="Q9">
        <v>4.74898236092265E-3</v>
      </c>
      <c r="R9">
        <v>6.78426051560379E-4</v>
      </c>
      <c r="S9">
        <v>0</v>
      </c>
      <c r="T9">
        <v>6.6350067842605095E-2</v>
      </c>
      <c r="U9">
        <v>6.8928086838534602E-2</v>
      </c>
      <c r="V9">
        <v>0</v>
      </c>
      <c r="W9">
        <v>2.3066485753052901E-3</v>
      </c>
      <c r="X9">
        <v>4.0705563093622701E-4</v>
      </c>
      <c r="Y9">
        <v>1.3568521031207599E-4</v>
      </c>
      <c r="Z9">
        <v>4.74898236092265E-3</v>
      </c>
      <c r="AA9">
        <v>9.0909090909090905E-3</v>
      </c>
      <c r="AB9">
        <v>7.0556309362279496E-3</v>
      </c>
      <c r="AC9">
        <v>1.53324287652645E-2</v>
      </c>
    </row>
    <row r="10" spans="1:29" x14ac:dyDescent="0.2">
      <c r="A10" t="s">
        <v>34</v>
      </c>
      <c r="B10">
        <v>10351</v>
      </c>
      <c r="C10">
        <v>451</v>
      </c>
      <c r="D10">
        <v>22.9490022172949</v>
      </c>
      <c r="E10">
        <v>0.56541019955654104</v>
      </c>
      <c r="F10">
        <v>6.1965601965601902</v>
      </c>
      <c r="G10">
        <v>1.06269925611052E-3</v>
      </c>
      <c r="H10" s="2">
        <v>9.6609023282774603E-5</v>
      </c>
      <c r="I10">
        <v>4.8304511641387299E-4</v>
      </c>
      <c r="J10">
        <v>9.87344217949956E-2</v>
      </c>
      <c r="K10">
        <v>2.7050526519176799E-3</v>
      </c>
      <c r="L10">
        <v>3.0818278427205099E-2</v>
      </c>
      <c r="M10">
        <v>6.7626316297942203E-4</v>
      </c>
      <c r="N10">
        <v>7.8253308859047403E-3</v>
      </c>
      <c r="O10">
        <v>4.7338421408559504E-3</v>
      </c>
      <c r="P10">
        <v>1.8355714423727099E-3</v>
      </c>
      <c r="Q10">
        <v>4.6372331175731796E-3</v>
      </c>
      <c r="R10">
        <v>9.6609023282774598E-4</v>
      </c>
      <c r="S10">
        <v>2.8982706984832302E-4</v>
      </c>
      <c r="T10">
        <v>5.7289150806685299E-2</v>
      </c>
      <c r="U10">
        <v>6.2216210994106798E-2</v>
      </c>
      <c r="V10">
        <v>1.9321804656554899E-4</v>
      </c>
      <c r="W10">
        <v>7.7287218626219596E-4</v>
      </c>
      <c r="X10">
        <v>3.8643609313109798E-4</v>
      </c>
      <c r="Y10" s="2">
        <v>9.6609023282774603E-5</v>
      </c>
      <c r="Z10">
        <v>4.5406240942904002E-3</v>
      </c>
      <c r="AA10">
        <v>1.31388271664573E-2</v>
      </c>
      <c r="AB10">
        <v>7.6321128393391901E-3</v>
      </c>
      <c r="AC10">
        <v>1.22693459569123E-2</v>
      </c>
    </row>
    <row r="11" spans="1:29" x14ac:dyDescent="0.2">
      <c r="A11" t="s">
        <v>35</v>
      </c>
      <c r="B11">
        <v>6589</v>
      </c>
      <c r="C11">
        <v>348</v>
      </c>
      <c r="D11">
        <v>18.933908045976999</v>
      </c>
      <c r="E11">
        <v>0.55459770114942497</v>
      </c>
      <c r="F11">
        <v>6.4432989690721598</v>
      </c>
      <c r="G11">
        <v>1.8212171801487299E-3</v>
      </c>
      <c r="H11">
        <v>1.51768098345727E-4</v>
      </c>
      <c r="I11">
        <v>1.51768098345727E-4</v>
      </c>
      <c r="J11">
        <v>8.7266656548793398E-2</v>
      </c>
      <c r="K11">
        <v>5.4636515404461903E-3</v>
      </c>
      <c r="L11">
        <v>3.2478373045985699E-2</v>
      </c>
      <c r="M11">
        <v>4.5530429503718302E-4</v>
      </c>
      <c r="N11">
        <v>1.0016694490818E-2</v>
      </c>
      <c r="O11">
        <v>5.4636515404461903E-3</v>
      </c>
      <c r="P11">
        <v>3.6424343602974598E-3</v>
      </c>
      <c r="Q11">
        <v>2.5800576718773699E-3</v>
      </c>
      <c r="R11">
        <v>2.73182577022309E-3</v>
      </c>
      <c r="S11">
        <v>1.51768098345727E-4</v>
      </c>
      <c r="T11">
        <v>7.3911063894369397E-2</v>
      </c>
      <c r="U11">
        <v>6.3742601305205607E-2</v>
      </c>
      <c r="V11">
        <v>4.5530429503718302E-4</v>
      </c>
      <c r="W11">
        <v>4.5530429503718302E-4</v>
      </c>
      <c r="X11">
        <v>9.1060859007436603E-4</v>
      </c>
      <c r="Y11">
        <v>4.5530429503718302E-4</v>
      </c>
      <c r="Z11">
        <v>4.24950675368037E-3</v>
      </c>
      <c r="AA11">
        <v>1.25967521626954E-2</v>
      </c>
      <c r="AB11">
        <v>8.6507816057064795E-3</v>
      </c>
      <c r="AC11">
        <v>1.3355592654424001E-2</v>
      </c>
    </row>
    <row r="12" spans="1:29" x14ac:dyDescent="0.2">
      <c r="A12" t="s">
        <v>36</v>
      </c>
      <c r="B12">
        <v>8101</v>
      </c>
      <c r="C12">
        <v>406</v>
      </c>
      <c r="D12">
        <v>19.9482758620689</v>
      </c>
      <c r="E12">
        <v>0.51477832512315203</v>
      </c>
      <c r="F12">
        <v>6.78369905956112</v>
      </c>
      <c r="G12">
        <v>1.48129860511048E-3</v>
      </c>
      <c r="H12">
        <v>1.23441550425873E-4</v>
      </c>
      <c r="I12">
        <v>1.23441550425873E-4</v>
      </c>
      <c r="J12">
        <v>9.9000123441550403E-2</v>
      </c>
      <c r="K12">
        <v>3.2094803110726999E-3</v>
      </c>
      <c r="L12">
        <v>3.4563634119244499E-2</v>
      </c>
      <c r="M12">
        <v>1.23441550425873E-3</v>
      </c>
      <c r="N12">
        <v>7.5299345759782697E-3</v>
      </c>
      <c r="O12">
        <v>4.1970127144796898E-3</v>
      </c>
      <c r="P12">
        <v>2.2219479076657201E-3</v>
      </c>
      <c r="Q12">
        <v>3.3329218614985799E-3</v>
      </c>
      <c r="R12">
        <v>1.48129860511048E-3</v>
      </c>
      <c r="S12">
        <v>3.7032465127762E-4</v>
      </c>
      <c r="T12">
        <v>6.15973336625108E-2</v>
      </c>
      <c r="U12">
        <v>6.2955190717195395E-2</v>
      </c>
      <c r="V12">
        <v>2.46883100851746E-4</v>
      </c>
      <c r="W12">
        <v>1.11097395383286E-3</v>
      </c>
      <c r="X12">
        <v>8.6409085298111302E-4</v>
      </c>
      <c r="Y12">
        <v>3.7032465127762E-4</v>
      </c>
      <c r="Z12">
        <v>3.8266880632020698E-3</v>
      </c>
      <c r="AA12">
        <v>1.0369090235773299E-2</v>
      </c>
      <c r="AB12">
        <v>6.7892852734230298E-3</v>
      </c>
      <c r="AC12">
        <v>1.4812986051104799E-2</v>
      </c>
    </row>
    <row r="13" spans="1:29" x14ac:dyDescent="0.2">
      <c r="A13" t="s">
        <v>37</v>
      </c>
      <c r="B13">
        <v>11220</v>
      </c>
      <c r="C13">
        <v>441</v>
      </c>
      <c r="D13">
        <v>25.442176870748298</v>
      </c>
      <c r="E13">
        <v>0.56235827664399096</v>
      </c>
      <c r="F13">
        <v>6.54041570438799</v>
      </c>
      <c r="G13">
        <v>8.9126559714795004E-4</v>
      </c>
      <c r="H13" s="2">
        <v>8.9126559714795006E-5</v>
      </c>
      <c r="I13">
        <v>7.1301247771836005E-4</v>
      </c>
      <c r="J13">
        <v>0.101515151515151</v>
      </c>
      <c r="K13">
        <v>4.2780748663101597E-3</v>
      </c>
      <c r="L13">
        <v>5.2584670231728997E-2</v>
      </c>
      <c r="M13">
        <v>1.7825311942959001E-4</v>
      </c>
      <c r="N13">
        <v>5.8823529411764696E-3</v>
      </c>
      <c r="O13">
        <v>3.20855614973262E-3</v>
      </c>
      <c r="P13" s="2">
        <v>8.9126559714795006E-5</v>
      </c>
      <c r="Q13">
        <v>6.6844919786096203E-3</v>
      </c>
      <c r="R13">
        <v>1.15864527629233E-3</v>
      </c>
      <c r="S13">
        <v>0</v>
      </c>
      <c r="T13">
        <v>7.8609625668449201E-2</v>
      </c>
      <c r="U13">
        <v>6.6131907308377896E-2</v>
      </c>
      <c r="V13">
        <v>0</v>
      </c>
      <c r="W13">
        <v>8.9126559714795004E-4</v>
      </c>
      <c r="X13">
        <v>1.4260249554367201E-3</v>
      </c>
      <c r="Y13" s="2">
        <v>8.9126559714795006E-5</v>
      </c>
      <c r="Z13">
        <v>5.1693404634581101E-3</v>
      </c>
      <c r="AA13">
        <v>1.22994652406417E-2</v>
      </c>
      <c r="AB13">
        <v>1.37254901960784E-2</v>
      </c>
      <c r="AC13">
        <v>1.98752228163992E-2</v>
      </c>
    </row>
    <row r="14" spans="1:29" x14ac:dyDescent="0.2">
      <c r="A14" t="s">
        <v>38</v>
      </c>
      <c r="B14">
        <v>2469</v>
      </c>
      <c r="C14">
        <v>162</v>
      </c>
      <c r="D14">
        <v>15.2407407407407</v>
      </c>
      <c r="E14">
        <v>0.42592592592592499</v>
      </c>
      <c r="F14">
        <v>5.65979381443299</v>
      </c>
      <c r="G14">
        <v>1.2150668286755699E-3</v>
      </c>
      <c r="H14">
        <v>0</v>
      </c>
      <c r="I14">
        <v>4.0502227622519202E-4</v>
      </c>
      <c r="J14">
        <v>0.10652085864722501</v>
      </c>
      <c r="K14">
        <v>4.4552450384771104E-3</v>
      </c>
      <c r="L14">
        <v>3.03766707168894E-2</v>
      </c>
      <c r="M14">
        <v>0</v>
      </c>
      <c r="N14">
        <v>6.4803564196030698E-3</v>
      </c>
      <c r="O14">
        <v>4.4552450384771104E-3</v>
      </c>
      <c r="P14">
        <v>4.8602673147023004E-3</v>
      </c>
      <c r="Q14">
        <v>2.8351559335763402E-3</v>
      </c>
      <c r="R14">
        <v>3.2401782098015301E-3</v>
      </c>
      <c r="S14">
        <v>8.1004455245038405E-4</v>
      </c>
      <c r="T14">
        <v>8.8294856217091905E-2</v>
      </c>
      <c r="U14">
        <v>4.77926285945727E-2</v>
      </c>
      <c r="V14">
        <v>0</v>
      </c>
      <c r="W14">
        <v>0</v>
      </c>
      <c r="X14">
        <v>0</v>
      </c>
      <c r="Y14">
        <v>4.0502227622519202E-4</v>
      </c>
      <c r="Z14">
        <v>2.4301336573511502E-3</v>
      </c>
      <c r="AA14">
        <v>2.3491292021061101E-2</v>
      </c>
      <c r="AB14">
        <v>1.2150668286755701E-2</v>
      </c>
      <c r="AC14">
        <v>1.74159578776832E-2</v>
      </c>
    </row>
    <row r="15" spans="1:29" x14ac:dyDescent="0.2">
      <c r="A15" t="s">
        <v>39</v>
      </c>
      <c r="B15">
        <v>7134</v>
      </c>
      <c r="C15">
        <v>241</v>
      </c>
      <c r="D15">
        <v>29.6016597510373</v>
      </c>
      <c r="E15">
        <v>0.634854771784232</v>
      </c>
      <c r="F15">
        <v>6.9385665529010199</v>
      </c>
      <c r="G15">
        <v>2.1026072329688801E-3</v>
      </c>
      <c r="H15">
        <v>1.40173815531258E-4</v>
      </c>
      <c r="I15">
        <v>1.54191197084384E-3</v>
      </c>
      <c r="J15">
        <v>9.6579758901037205E-2</v>
      </c>
      <c r="K15">
        <v>5.4667788057190898E-3</v>
      </c>
      <c r="L15">
        <v>3.47631062517521E-2</v>
      </c>
      <c r="M15">
        <v>0</v>
      </c>
      <c r="N15">
        <v>7.7095598542192296E-3</v>
      </c>
      <c r="O15">
        <v>4.2052144659377603E-3</v>
      </c>
      <c r="P15">
        <v>1.4017381553125801E-3</v>
      </c>
      <c r="Q15">
        <v>4.0650406504065002E-3</v>
      </c>
      <c r="R15">
        <v>8.4104289318755198E-4</v>
      </c>
      <c r="S15">
        <v>1.40173815531258E-4</v>
      </c>
      <c r="T15">
        <v>6.75637790860667E-2</v>
      </c>
      <c r="U15">
        <v>7.0647603027754399E-2</v>
      </c>
      <c r="V15">
        <v>0</v>
      </c>
      <c r="W15">
        <v>8.4104289318755198E-4</v>
      </c>
      <c r="X15">
        <v>2.8034763106251698E-4</v>
      </c>
      <c r="Y15">
        <v>1.40173815531258E-4</v>
      </c>
      <c r="Z15">
        <v>2.8034763106251702E-3</v>
      </c>
      <c r="AA15">
        <v>1.09335576114381E-2</v>
      </c>
      <c r="AB15">
        <v>9.3916456405943299E-3</v>
      </c>
      <c r="AC15">
        <v>1.5138772077375901E-2</v>
      </c>
    </row>
    <row r="16" spans="1:29" x14ac:dyDescent="0.2">
      <c r="A16" t="s">
        <v>40</v>
      </c>
      <c r="B16">
        <v>4326</v>
      </c>
      <c r="C16">
        <v>304</v>
      </c>
      <c r="D16">
        <v>14.223684210526301</v>
      </c>
      <c r="E16">
        <v>0.37828947368421001</v>
      </c>
      <c r="F16">
        <v>5.43333333333333</v>
      </c>
      <c r="G16">
        <v>4.6232085067036499E-4</v>
      </c>
      <c r="H16">
        <v>4.6232085067036499E-4</v>
      </c>
      <c r="I16">
        <v>0</v>
      </c>
      <c r="J16">
        <v>0.101017105871474</v>
      </c>
      <c r="K16">
        <v>3.2362459546925498E-3</v>
      </c>
      <c r="L16">
        <v>2.8895053166897802E-2</v>
      </c>
      <c r="M16">
        <v>1.15580212667591E-3</v>
      </c>
      <c r="N16">
        <v>5.3166897827091998E-3</v>
      </c>
      <c r="O16">
        <v>6.7036523347202897E-3</v>
      </c>
      <c r="P16">
        <v>2.08044382801664E-3</v>
      </c>
      <c r="Q16">
        <v>3.4674063800277299E-3</v>
      </c>
      <c r="R16">
        <v>1.84928340268146E-3</v>
      </c>
      <c r="S16">
        <v>0</v>
      </c>
      <c r="T16">
        <v>8.9227924179380497E-2</v>
      </c>
      <c r="U16">
        <v>5.2704576976421599E-2</v>
      </c>
      <c r="V16">
        <v>0</v>
      </c>
      <c r="W16">
        <v>2.3116042533518201E-4</v>
      </c>
      <c r="X16">
        <v>1.15580212667591E-3</v>
      </c>
      <c r="Y16">
        <v>0</v>
      </c>
      <c r="Z16">
        <v>2.3116042533518201E-3</v>
      </c>
      <c r="AA16">
        <v>1.6874711049468302E-2</v>
      </c>
      <c r="AB16">
        <v>8.3217753120665705E-3</v>
      </c>
      <c r="AC16">
        <v>2.0110957004160799E-2</v>
      </c>
    </row>
    <row r="17" spans="1:29" x14ac:dyDescent="0.2">
      <c r="A17" t="s">
        <v>41</v>
      </c>
      <c r="B17">
        <v>5548</v>
      </c>
      <c r="C17">
        <v>255</v>
      </c>
      <c r="D17">
        <v>21.756862745098001</v>
      </c>
      <c r="E17">
        <v>0.56078431372548998</v>
      </c>
      <c r="F17">
        <v>5.3410852713178203</v>
      </c>
      <c r="G17">
        <v>1.44196106705118E-3</v>
      </c>
      <c r="H17">
        <v>1.8024513338139799E-4</v>
      </c>
      <c r="I17">
        <v>5.4073540014419597E-4</v>
      </c>
      <c r="J17">
        <v>9.3547224224945894E-2</v>
      </c>
      <c r="K17">
        <v>3.7851478010093699E-3</v>
      </c>
      <c r="L17">
        <v>3.6770007209805299E-2</v>
      </c>
      <c r="M17">
        <v>3.60490266762797E-4</v>
      </c>
      <c r="N17">
        <v>5.5875991348233499E-3</v>
      </c>
      <c r="O17">
        <v>5.7678442682047503E-3</v>
      </c>
      <c r="P17">
        <v>5.0468637346791599E-3</v>
      </c>
      <c r="Q17">
        <v>5.5875991348233499E-3</v>
      </c>
      <c r="R17">
        <v>1.80245133381398E-3</v>
      </c>
      <c r="S17">
        <v>1.8024513338139799E-4</v>
      </c>
      <c r="T17">
        <v>7.9127613554433998E-2</v>
      </c>
      <c r="U17">
        <v>6.7411679884643097E-2</v>
      </c>
      <c r="V17">
        <v>0</v>
      </c>
      <c r="W17">
        <v>1.08147080028839E-3</v>
      </c>
      <c r="X17">
        <v>1.08147080028839E-3</v>
      </c>
      <c r="Y17">
        <v>0</v>
      </c>
      <c r="Z17">
        <v>1.98269646719538E-3</v>
      </c>
      <c r="AA17">
        <v>1.20764239365537E-2</v>
      </c>
      <c r="AB17">
        <v>7.0295602018745403E-3</v>
      </c>
      <c r="AC17">
        <v>1.5861571737563002E-2</v>
      </c>
    </row>
    <row r="18" spans="1:29" x14ac:dyDescent="0.2">
      <c r="A18" t="s">
        <v>42</v>
      </c>
      <c r="B18">
        <v>6948</v>
      </c>
      <c r="C18">
        <v>272</v>
      </c>
      <c r="D18">
        <v>25.544117647058801</v>
      </c>
      <c r="E18">
        <v>0.63235294117647001</v>
      </c>
      <c r="F18">
        <v>5.8827160493827098</v>
      </c>
      <c r="G18">
        <v>1.1514104778353399E-3</v>
      </c>
      <c r="H18">
        <v>5.7570523891767398E-4</v>
      </c>
      <c r="I18">
        <v>7.1963154864709204E-4</v>
      </c>
      <c r="J18">
        <v>8.5780080598733405E-2</v>
      </c>
      <c r="K18">
        <v>6.4766839378238303E-3</v>
      </c>
      <c r="L18">
        <v>3.5693724812895698E-2</v>
      </c>
      <c r="M18">
        <v>5.7570523891767398E-4</v>
      </c>
      <c r="N18">
        <v>8.4916522740356905E-3</v>
      </c>
      <c r="O18">
        <v>6.1888313183649903E-3</v>
      </c>
      <c r="P18">
        <v>5.6131260794473198E-3</v>
      </c>
      <c r="Q18">
        <v>5.4691997697178998E-3</v>
      </c>
      <c r="R18">
        <v>2.1588946459412698E-3</v>
      </c>
      <c r="S18">
        <v>0</v>
      </c>
      <c r="T18">
        <v>8.5060449050086306E-2</v>
      </c>
      <c r="U18">
        <v>6.9228554979850296E-2</v>
      </c>
      <c r="V18">
        <v>1.4392630972941801E-4</v>
      </c>
      <c r="W18">
        <v>1.5831894070236E-3</v>
      </c>
      <c r="X18">
        <v>5.7570523891767398E-4</v>
      </c>
      <c r="Y18">
        <v>4.31778929188255E-4</v>
      </c>
      <c r="Z18">
        <v>2.1588946459412698E-3</v>
      </c>
      <c r="AA18">
        <v>1.39608520437535E-2</v>
      </c>
      <c r="AB18">
        <v>8.3477259643062705E-3</v>
      </c>
      <c r="AC18">
        <v>1.51122625215889E-2</v>
      </c>
    </row>
    <row r="19" spans="1:29" x14ac:dyDescent="0.2">
      <c r="A19" t="s">
        <v>43</v>
      </c>
      <c r="B19">
        <v>6155</v>
      </c>
      <c r="C19">
        <v>247</v>
      </c>
      <c r="D19">
        <v>24.919028340080899</v>
      </c>
      <c r="E19">
        <v>0.64777327935222595</v>
      </c>
      <c r="F19">
        <v>5.3099041533546298</v>
      </c>
      <c r="G19">
        <v>1.78716490658001E-3</v>
      </c>
      <c r="H19">
        <v>1.62469536961819E-4</v>
      </c>
      <c r="I19">
        <v>1.62469536961819E-4</v>
      </c>
      <c r="J19">
        <v>0.10219333874898399</v>
      </c>
      <c r="K19">
        <v>3.7367993501218502E-3</v>
      </c>
      <c r="L19">
        <v>4.4679122664500401E-2</v>
      </c>
      <c r="M19">
        <v>0</v>
      </c>
      <c r="N19">
        <v>8.2859463850527993E-3</v>
      </c>
      <c r="O19">
        <v>7.14865962632006E-3</v>
      </c>
      <c r="P19">
        <v>3.7367993501218502E-3</v>
      </c>
      <c r="Q19">
        <v>8.2859463850527993E-3</v>
      </c>
      <c r="R19">
        <v>9.7481722177091695E-4</v>
      </c>
      <c r="S19">
        <v>0</v>
      </c>
      <c r="T19">
        <v>6.4825345247765995E-2</v>
      </c>
      <c r="U19">
        <v>5.5889520714865901E-2</v>
      </c>
      <c r="V19">
        <v>1.62469536961819E-4</v>
      </c>
      <c r="W19">
        <v>1.46222583265637E-3</v>
      </c>
      <c r="X19">
        <v>1.62469536961819E-4</v>
      </c>
      <c r="Y19">
        <v>1.62469536961819E-4</v>
      </c>
      <c r="Z19">
        <v>2.92445166531275E-3</v>
      </c>
      <c r="AA19">
        <v>1.26726238830219E-2</v>
      </c>
      <c r="AB19">
        <v>7.3111291632818797E-3</v>
      </c>
      <c r="AC19">
        <v>1.2185215272136399E-2</v>
      </c>
    </row>
    <row r="20" spans="1:29" x14ac:dyDescent="0.2">
      <c r="A20" t="s">
        <v>44</v>
      </c>
      <c r="B20">
        <v>8364</v>
      </c>
      <c r="C20">
        <v>319</v>
      </c>
      <c r="D20">
        <v>26.216300940438799</v>
      </c>
      <c r="E20">
        <v>0.65203761755485801</v>
      </c>
      <c r="F20">
        <v>5.8859416445623296</v>
      </c>
      <c r="G20">
        <v>2.0325203252032501E-3</v>
      </c>
      <c r="H20">
        <v>0</v>
      </c>
      <c r="I20">
        <v>7.1736011477761797E-4</v>
      </c>
      <c r="J20">
        <v>0.10832137733142</v>
      </c>
      <c r="K20">
        <v>4.30416068866571E-3</v>
      </c>
      <c r="L20">
        <v>3.6346245815399303E-2</v>
      </c>
      <c r="M20">
        <v>5.9780009564801501E-4</v>
      </c>
      <c r="N20">
        <v>9.9234815877570492E-3</v>
      </c>
      <c r="O20">
        <v>4.9019607843137202E-3</v>
      </c>
      <c r="P20">
        <v>3.4672405547584799E-3</v>
      </c>
      <c r="Q20">
        <v>5.7388809182209403E-3</v>
      </c>
      <c r="R20">
        <v>1.4347202295552301E-3</v>
      </c>
      <c r="S20">
        <v>0</v>
      </c>
      <c r="T20">
        <v>7.7116212338593906E-2</v>
      </c>
      <c r="U20">
        <v>5.8943089430894297E-2</v>
      </c>
      <c r="V20">
        <v>0</v>
      </c>
      <c r="W20">
        <v>1.55428024868483E-3</v>
      </c>
      <c r="X20">
        <v>8.3692013390722104E-4</v>
      </c>
      <c r="Y20">
        <v>1.19560019129603E-4</v>
      </c>
      <c r="Z20">
        <v>1.55428024868483E-3</v>
      </c>
      <c r="AA20">
        <v>1.6738402678144401E-2</v>
      </c>
      <c r="AB20">
        <v>8.0105212816834002E-3</v>
      </c>
      <c r="AC20">
        <v>1.3988522238163501E-2</v>
      </c>
    </row>
    <row r="21" spans="1:29" x14ac:dyDescent="0.2">
      <c r="A21" t="s">
        <v>45</v>
      </c>
      <c r="B21">
        <v>7496</v>
      </c>
      <c r="C21">
        <v>320</v>
      </c>
      <c r="D21">
        <v>23.425000000000001</v>
      </c>
      <c r="E21">
        <v>0.62812500000000004</v>
      </c>
      <c r="F21">
        <v>6.0149700598802296</v>
      </c>
      <c r="G21">
        <v>1.4674493062966901E-3</v>
      </c>
      <c r="H21">
        <v>0</v>
      </c>
      <c r="I21">
        <v>1.20064034151547E-3</v>
      </c>
      <c r="J21">
        <v>0.10632337246531399</v>
      </c>
      <c r="K21">
        <v>4.6691568836712896E-3</v>
      </c>
      <c r="L21">
        <v>4.2155816435432203E-2</v>
      </c>
      <c r="M21">
        <v>4.00213447171824E-4</v>
      </c>
      <c r="N21">
        <v>8.0042689434364992E-3</v>
      </c>
      <c r="O21">
        <v>5.73639274279615E-3</v>
      </c>
      <c r="P21">
        <v>2.00106723585912E-3</v>
      </c>
      <c r="Q21">
        <v>6.2700106723585902E-3</v>
      </c>
      <c r="R21">
        <v>1.0672358591248599E-3</v>
      </c>
      <c r="S21">
        <v>0</v>
      </c>
      <c r="T21">
        <v>6.4567769477054393E-2</v>
      </c>
      <c r="U21">
        <v>5.3495197438633901E-2</v>
      </c>
      <c r="V21">
        <v>0</v>
      </c>
      <c r="W21">
        <v>6.6702241195304099E-4</v>
      </c>
      <c r="X21">
        <v>1.6008537886872899E-3</v>
      </c>
      <c r="Y21">
        <v>1.3340448239060801E-4</v>
      </c>
      <c r="Z21">
        <v>2.1344717182497299E-3</v>
      </c>
      <c r="AA21">
        <v>1.44076840981857E-2</v>
      </c>
      <c r="AB21">
        <v>6.1366061899679799E-3</v>
      </c>
      <c r="AC21">
        <v>1.2540021344717101E-2</v>
      </c>
    </row>
    <row r="22" spans="1:29" x14ac:dyDescent="0.2">
      <c r="A22" t="s">
        <v>46</v>
      </c>
      <c r="B22">
        <v>7375</v>
      </c>
      <c r="C22">
        <v>415</v>
      </c>
      <c r="D22">
        <v>17.771084337349301</v>
      </c>
      <c r="E22">
        <v>0.51084337349397502</v>
      </c>
      <c r="F22">
        <v>5.8895899053627696</v>
      </c>
      <c r="G22">
        <v>2.0338983050847402E-3</v>
      </c>
      <c r="H22">
        <v>1.3559322033898299E-4</v>
      </c>
      <c r="I22">
        <v>1.3559322033898299E-4</v>
      </c>
      <c r="J22">
        <v>9.8033898305084702E-2</v>
      </c>
      <c r="K22">
        <v>4.0677966101694898E-3</v>
      </c>
      <c r="L22">
        <v>3.9050847457627103E-2</v>
      </c>
      <c r="M22">
        <v>5.4237288135593198E-4</v>
      </c>
      <c r="N22">
        <v>5.5593220338983002E-3</v>
      </c>
      <c r="O22">
        <v>5.8305084745762696E-3</v>
      </c>
      <c r="P22">
        <v>5.0169491525423699E-3</v>
      </c>
      <c r="Q22">
        <v>4.0677966101694898E-3</v>
      </c>
      <c r="R22">
        <v>5.8305084745762696E-3</v>
      </c>
      <c r="S22">
        <v>4.0677966101694898E-4</v>
      </c>
      <c r="T22">
        <v>8.5830508474576198E-2</v>
      </c>
      <c r="U22">
        <v>5.2474576271186402E-2</v>
      </c>
      <c r="V22">
        <v>1.3559322033898299E-4</v>
      </c>
      <c r="W22">
        <v>1.76271186440677E-3</v>
      </c>
      <c r="X22">
        <v>8.1355932203389797E-4</v>
      </c>
      <c r="Y22">
        <v>4.0677966101694898E-4</v>
      </c>
      <c r="Z22">
        <v>2.44067796610169E-3</v>
      </c>
      <c r="AA22">
        <v>1.5864406779661E-2</v>
      </c>
      <c r="AB22">
        <v>6.7796610169491497E-3</v>
      </c>
      <c r="AC22">
        <v>1.3559322033898299E-2</v>
      </c>
    </row>
    <row r="23" spans="1:29" x14ac:dyDescent="0.2">
      <c r="A23" t="s">
        <v>47</v>
      </c>
      <c r="B23">
        <v>5879</v>
      </c>
      <c r="C23">
        <v>304</v>
      </c>
      <c r="D23">
        <v>19.335526315789402</v>
      </c>
      <c r="E23">
        <v>0.52631578947368396</v>
      </c>
      <c r="F23">
        <v>5.734375</v>
      </c>
      <c r="G23">
        <v>2.7215512842320099E-3</v>
      </c>
      <c r="H23">
        <v>0</v>
      </c>
      <c r="I23">
        <v>1.700969552645E-4</v>
      </c>
      <c r="J23">
        <v>8.0625956795373294E-2</v>
      </c>
      <c r="K23">
        <v>2.89164823949651E-3</v>
      </c>
      <c r="L23">
        <v>4.7627147474060202E-2</v>
      </c>
      <c r="M23">
        <v>1.020581731587E-3</v>
      </c>
      <c r="N23">
        <v>7.1440721211090304E-3</v>
      </c>
      <c r="O23">
        <v>5.78329647899302E-3</v>
      </c>
      <c r="P23">
        <v>3.2318421500255102E-3</v>
      </c>
      <c r="Q23">
        <v>1.700969552645E-3</v>
      </c>
      <c r="R23">
        <v>2.5514543289675098E-3</v>
      </c>
      <c r="S23">
        <v>0</v>
      </c>
      <c r="T23">
        <v>5.1709474400408198E-2</v>
      </c>
      <c r="U23">
        <v>6.1064806939955703E-2</v>
      </c>
      <c r="V23">
        <v>1.700969552645E-4</v>
      </c>
      <c r="W23">
        <v>8.5048477632250301E-4</v>
      </c>
      <c r="X23">
        <v>8.5048477632250301E-4</v>
      </c>
      <c r="Y23">
        <v>3.4019391052900102E-4</v>
      </c>
      <c r="Z23">
        <v>4.9328117026705203E-3</v>
      </c>
      <c r="AA23">
        <v>1.4798435108011499E-2</v>
      </c>
      <c r="AB23">
        <v>3.4019391052900099E-3</v>
      </c>
      <c r="AC23">
        <v>1.24170777343085E-2</v>
      </c>
    </row>
    <row r="24" spans="1:29" x14ac:dyDescent="0.2">
      <c r="A24" t="s">
        <v>48</v>
      </c>
      <c r="B24">
        <v>7832</v>
      </c>
      <c r="C24">
        <v>405</v>
      </c>
      <c r="D24">
        <v>19.318518518518498</v>
      </c>
      <c r="E24">
        <v>0.45925925925925898</v>
      </c>
      <c r="F24">
        <v>5.25913621262458</v>
      </c>
      <c r="G24">
        <v>1.7875383043922299E-3</v>
      </c>
      <c r="H24">
        <v>2.5536261491317601E-4</v>
      </c>
      <c r="I24">
        <v>5.10725229826353E-4</v>
      </c>
      <c r="J24">
        <v>0.10431562819203199</v>
      </c>
      <c r="K24">
        <v>4.7242083758937603E-3</v>
      </c>
      <c r="L24">
        <v>4.3922369765066298E-2</v>
      </c>
      <c r="M24">
        <v>8.93769152196118E-4</v>
      </c>
      <c r="N24">
        <v>7.4055158324821202E-3</v>
      </c>
      <c r="O24">
        <v>6.511746680286E-3</v>
      </c>
      <c r="P24">
        <v>7.9162410623084701E-3</v>
      </c>
      <c r="Q24">
        <v>5.2349336057201197E-3</v>
      </c>
      <c r="R24">
        <v>3.7027579162410601E-3</v>
      </c>
      <c r="S24">
        <v>3.83043922369765E-4</v>
      </c>
      <c r="T24">
        <v>7.0097037793666994E-2</v>
      </c>
      <c r="U24">
        <v>5.3115423901940698E-2</v>
      </c>
      <c r="V24">
        <v>1.2768130745658801E-4</v>
      </c>
      <c r="W24">
        <v>7.6608784473952999E-4</v>
      </c>
      <c r="X24">
        <v>6.3840653728294101E-4</v>
      </c>
      <c r="Y24">
        <v>0</v>
      </c>
      <c r="Z24">
        <v>2.1705822267620001E-3</v>
      </c>
      <c r="AA24">
        <v>1.5960163432073501E-2</v>
      </c>
      <c r="AB24">
        <v>4.59652706843718E-3</v>
      </c>
      <c r="AC24">
        <v>1.4811031664964201E-2</v>
      </c>
    </row>
    <row r="25" spans="1:29" x14ac:dyDescent="0.2">
      <c r="A25" t="s">
        <v>49</v>
      </c>
      <c r="B25">
        <v>9417</v>
      </c>
      <c r="C25">
        <v>534</v>
      </c>
      <c r="D25">
        <v>17.623595505617899</v>
      </c>
      <c r="E25">
        <v>0.46629213483145998</v>
      </c>
      <c r="F25">
        <v>7.2257142857142798</v>
      </c>
      <c r="G25">
        <v>2.1238186258893399E-3</v>
      </c>
      <c r="H25">
        <v>2.1238186258893399E-4</v>
      </c>
      <c r="I25">
        <v>5.3095465647233703E-4</v>
      </c>
      <c r="J25">
        <v>8.6651799936285398E-2</v>
      </c>
      <c r="K25">
        <v>3.1857279388340198E-3</v>
      </c>
      <c r="L25">
        <v>4.4918763937559697E-2</v>
      </c>
      <c r="M25">
        <v>4.2476372517786902E-4</v>
      </c>
      <c r="N25">
        <v>8.0705107783795201E-3</v>
      </c>
      <c r="O25">
        <v>4.9909737708399701E-3</v>
      </c>
      <c r="P25">
        <v>2.5485823510672102E-3</v>
      </c>
      <c r="Q25">
        <v>3.2919188701284901E-3</v>
      </c>
      <c r="R25">
        <v>1.2742911755335999E-3</v>
      </c>
      <c r="S25">
        <v>2.1238186258893399E-4</v>
      </c>
      <c r="T25">
        <v>6.4139322501858304E-2</v>
      </c>
      <c r="U25">
        <v>6.5519804608686394E-2</v>
      </c>
      <c r="V25">
        <v>0</v>
      </c>
      <c r="W25">
        <v>2.1238186258893399E-3</v>
      </c>
      <c r="X25">
        <v>5.3095465647233703E-4</v>
      </c>
      <c r="Y25">
        <v>0</v>
      </c>
      <c r="Z25">
        <v>3.1857279388340198E-3</v>
      </c>
      <c r="AA25">
        <v>7.8581289157905899E-3</v>
      </c>
      <c r="AB25">
        <v>4.2476372517786902E-3</v>
      </c>
      <c r="AC25">
        <v>1.5928639694170101E-2</v>
      </c>
    </row>
    <row r="26" spans="1:29" x14ac:dyDescent="0.2">
      <c r="A26" t="s">
        <v>50</v>
      </c>
      <c r="B26">
        <v>7430</v>
      </c>
      <c r="C26">
        <v>568</v>
      </c>
      <c r="D26">
        <v>13.068661971830901</v>
      </c>
      <c r="E26">
        <v>0.36443661971830899</v>
      </c>
      <c r="F26">
        <v>6.0681003584229298</v>
      </c>
      <c r="G26">
        <v>1.4804845222072601E-3</v>
      </c>
      <c r="H26">
        <v>2.6917900403768499E-4</v>
      </c>
      <c r="I26">
        <v>1.3458950201884201E-4</v>
      </c>
      <c r="J26">
        <v>0.10538358008075301</v>
      </c>
      <c r="K26">
        <v>4.9798115746971698E-3</v>
      </c>
      <c r="L26">
        <v>4.54912516823687E-2</v>
      </c>
      <c r="M26">
        <v>1.88425302826379E-3</v>
      </c>
      <c r="N26">
        <v>7.5370121130551799E-3</v>
      </c>
      <c r="O26">
        <v>7.9407806191117095E-3</v>
      </c>
      <c r="P26">
        <v>6.8640646029609603E-3</v>
      </c>
      <c r="Q26">
        <v>6.5948855989232799E-3</v>
      </c>
      <c r="R26">
        <v>3.0955585464333699E-3</v>
      </c>
      <c r="S26">
        <v>8.0753701211305502E-4</v>
      </c>
      <c r="T26">
        <v>6.0834454912516801E-2</v>
      </c>
      <c r="U26">
        <v>6.2045760430686402E-2</v>
      </c>
      <c r="V26">
        <v>2.6917900403768499E-4</v>
      </c>
      <c r="W26">
        <v>6.7294751009421201E-4</v>
      </c>
      <c r="X26">
        <v>1.3458950201884199E-3</v>
      </c>
      <c r="Y26">
        <v>0</v>
      </c>
      <c r="Z26">
        <v>5.6527590847913799E-3</v>
      </c>
      <c r="AA26">
        <v>1.92462987886944E-2</v>
      </c>
      <c r="AB26">
        <v>4.4414535666218004E-3</v>
      </c>
      <c r="AC26">
        <v>1.0767160161507401E-2</v>
      </c>
    </row>
    <row r="27" spans="1:29" x14ac:dyDescent="0.2">
      <c r="A27" t="s">
        <v>51</v>
      </c>
      <c r="B27">
        <v>6940</v>
      </c>
      <c r="C27">
        <v>504</v>
      </c>
      <c r="D27">
        <v>13.765873015873</v>
      </c>
      <c r="E27">
        <v>0.50595238095238004</v>
      </c>
      <c r="F27">
        <v>6.8408408408408397</v>
      </c>
      <c r="G27">
        <v>2.44956772334293E-3</v>
      </c>
      <c r="H27">
        <v>0</v>
      </c>
      <c r="I27">
        <v>1.44092219020172E-4</v>
      </c>
      <c r="J27">
        <v>8.9625360230547499E-2</v>
      </c>
      <c r="K27">
        <v>1.8731988472622399E-3</v>
      </c>
      <c r="L27">
        <v>5.3025936599423597E-2</v>
      </c>
      <c r="M27">
        <v>4.3227665706051802E-4</v>
      </c>
      <c r="N27">
        <v>6.7723342939481198E-3</v>
      </c>
      <c r="O27">
        <v>6.7723342939481198E-3</v>
      </c>
      <c r="P27">
        <v>3.02593659942363E-3</v>
      </c>
      <c r="Q27">
        <v>5.4755043227665704E-3</v>
      </c>
      <c r="R27">
        <v>3.31412103746397E-3</v>
      </c>
      <c r="S27">
        <v>2.8818443804034502E-4</v>
      </c>
      <c r="T27">
        <v>6.2536023054755002E-2</v>
      </c>
      <c r="U27">
        <v>6.9884726224783797E-2</v>
      </c>
      <c r="V27">
        <v>1.44092219020172E-4</v>
      </c>
      <c r="W27">
        <v>1.1527377521613801E-3</v>
      </c>
      <c r="X27">
        <v>1.0086455331412101E-3</v>
      </c>
      <c r="Y27">
        <v>5.7636887608069102E-4</v>
      </c>
      <c r="Z27">
        <v>4.7550432276657001E-3</v>
      </c>
      <c r="AA27">
        <v>1.6426512968299702E-2</v>
      </c>
      <c r="AB27">
        <v>3.8904899135446601E-3</v>
      </c>
      <c r="AC27">
        <v>1.6138328530259299E-2</v>
      </c>
    </row>
    <row r="28" spans="1:29" x14ac:dyDescent="0.2">
      <c r="A28" t="s">
        <v>52</v>
      </c>
      <c r="B28">
        <v>8910</v>
      </c>
      <c r="C28">
        <v>748</v>
      </c>
      <c r="D28">
        <v>11.909090909090899</v>
      </c>
      <c r="E28">
        <v>0.37967914438502598</v>
      </c>
      <c r="F28">
        <v>5.6931818181818103</v>
      </c>
      <c r="G28">
        <v>1.9079685746352399E-3</v>
      </c>
      <c r="H28">
        <v>3.3670033670033601E-4</v>
      </c>
      <c r="I28">
        <v>0</v>
      </c>
      <c r="J28">
        <v>0.11200897867564499</v>
      </c>
      <c r="K28">
        <v>2.8058361391694701E-3</v>
      </c>
      <c r="L28">
        <v>4.1077441077440997E-2</v>
      </c>
      <c r="M28">
        <v>8.97867564534231E-4</v>
      </c>
      <c r="N28">
        <v>8.8664421997755299E-3</v>
      </c>
      <c r="O28">
        <v>6.2850729517396099E-3</v>
      </c>
      <c r="P28">
        <v>6.3973063973063902E-3</v>
      </c>
      <c r="Q28">
        <v>6.1728395061728296E-3</v>
      </c>
      <c r="R28">
        <v>3.7037037037036999E-3</v>
      </c>
      <c r="S28">
        <v>5.6116722783389401E-4</v>
      </c>
      <c r="T28">
        <v>6.6105499438832704E-2</v>
      </c>
      <c r="U28">
        <v>6.32996632996633E-2</v>
      </c>
      <c r="V28">
        <v>0</v>
      </c>
      <c r="W28">
        <v>1.5712682379349001E-3</v>
      </c>
      <c r="X28">
        <v>5.6116722783389401E-4</v>
      </c>
      <c r="Y28">
        <v>0</v>
      </c>
      <c r="Z28">
        <v>1.5712682379349001E-3</v>
      </c>
      <c r="AA28">
        <v>2.0987654320987599E-2</v>
      </c>
      <c r="AB28">
        <v>1.5712682379349001E-3</v>
      </c>
      <c r="AC28">
        <v>1.6722783389450002E-2</v>
      </c>
    </row>
    <row r="29" spans="1:29" x14ac:dyDescent="0.2">
      <c r="A29" t="s">
        <v>53</v>
      </c>
      <c r="B29">
        <v>9142</v>
      </c>
      <c r="C29">
        <v>853</v>
      </c>
      <c r="D29">
        <v>10.713950762016401</v>
      </c>
      <c r="E29">
        <v>0.28956623681125399</v>
      </c>
      <c r="F29">
        <v>6.0390070921985801</v>
      </c>
      <c r="G29">
        <v>1.64077882301465E-3</v>
      </c>
      <c r="H29">
        <v>3.28155764602931E-4</v>
      </c>
      <c r="I29">
        <v>0</v>
      </c>
      <c r="J29">
        <v>0.106978779260555</v>
      </c>
      <c r="K29">
        <v>2.29709035222052E-3</v>
      </c>
      <c r="L29">
        <v>4.7473200612557401E-2</v>
      </c>
      <c r="M29">
        <v>2.1877050973528699E-4</v>
      </c>
      <c r="N29">
        <v>6.2349595274556902E-3</v>
      </c>
      <c r="O29">
        <v>7.1100415663968497E-3</v>
      </c>
      <c r="P29">
        <v>8.8602056442791503E-3</v>
      </c>
      <c r="Q29">
        <v>4.4847954495733904E-3</v>
      </c>
      <c r="R29">
        <v>4.3754101947057504E-3</v>
      </c>
      <c r="S29">
        <v>1.09385254867643E-3</v>
      </c>
      <c r="T29">
        <v>6.3880988842704003E-2</v>
      </c>
      <c r="U29">
        <v>6.8256399037409696E-2</v>
      </c>
      <c r="V29">
        <v>1.0938525486764301E-4</v>
      </c>
      <c r="W29">
        <v>1.64077882301465E-3</v>
      </c>
      <c r="X29">
        <v>5.4692627433821901E-4</v>
      </c>
      <c r="Y29">
        <v>1.0938525486764301E-4</v>
      </c>
      <c r="Z29">
        <v>4.4847954495733904E-3</v>
      </c>
      <c r="AA29">
        <v>1.7282870269087699E-2</v>
      </c>
      <c r="AB29">
        <v>2.0783198424852299E-3</v>
      </c>
      <c r="AC29">
        <v>1.5095165171734801E-2</v>
      </c>
    </row>
    <row r="30" spans="1:29" x14ac:dyDescent="0.2">
      <c r="A30" t="s">
        <v>54</v>
      </c>
      <c r="B30">
        <v>6805</v>
      </c>
      <c r="C30">
        <v>573</v>
      </c>
      <c r="D30">
        <v>11.876090750436299</v>
      </c>
      <c r="E30">
        <v>0.331588132635253</v>
      </c>
      <c r="F30">
        <v>6.2995594713656304</v>
      </c>
      <c r="G30">
        <v>1.02865540044085E-3</v>
      </c>
      <c r="H30">
        <v>4.40852314474651E-4</v>
      </c>
      <c r="I30">
        <v>2.939015429831E-4</v>
      </c>
      <c r="J30">
        <v>8.9199118295370999E-2</v>
      </c>
      <c r="K30">
        <v>3.2329169728140998E-3</v>
      </c>
      <c r="L30">
        <v>4.0852314474650903E-2</v>
      </c>
      <c r="M30">
        <v>1.4695077149155E-4</v>
      </c>
      <c r="N30">
        <v>5.4371785451873596E-3</v>
      </c>
      <c r="O30">
        <v>5.5841293166789098E-3</v>
      </c>
      <c r="P30">
        <v>7.7883908890521601E-3</v>
      </c>
      <c r="Q30">
        <v>4.5554739162380602E-3</v>
      </c>
      <c r="R30">
        <v>4.2615723732549599E-3</v>
      </c>
      <c r="S30">
        <v>1.7634092578985999E-3</v>
      </c>
      <c r="T30">
        <v>6.4364437913299002E-2</v>
      </c>
      <c r="U30">
        <v>6.5099191770756695E-2</v>
      </c>
      <c r="V30">
        <v>1.4695077149155E-4</v>
      </c>
      <c r="W30">
        <v>4.40852314474651E-4</v>
      </c>
      <c r="X30">
        <v>1.1756061719324E-3</v>
      </c>
      <c r="Y30">
        <v>0</v>
      </c>
      <c r="Z30">
        <v>4.8493754592211597E-3</v>
      </c>
      <c r="AA30">
        <v>9.5518001469507702E-3</v>
      </c>
      <c r="AB30">
        <v>3.37986774430565E-3</v>
      </c>
      <c r="AC30">
        <v>1.4107274063188799E-2</v>
      </c>
    </row>
    <row r="31" spans="1:29" x14ac:dyDescent="0.2">
      <c r="A31" t="s">
        <v>55</v>
      </c>
      <c r="B31">
        <v>6570</v>
      </c>
      <c r="C31">
        <v>612</v>
      </c>
      <c r="D31">
        <v>10.7254901960784</v>
      </c>
      <c r="E31">
        <v>0.302287581699346</v>
      </c>
      <c r="F31">
        <v>6.5700934579439201</v>
      </c>
      <c r="G31">
        <v>2.2831050228310501E-3</v>
      </c>
      <c r="H31">
        <v>3.0441400304414E-4</v>
      </c>
      <c r="I31">
        <v>0</v>
      </c>
      <c r="J31">
        <v>9.5281582952815802E-2</v>
      </c>
      <c r="K31">
        <v>3.0441400304414001E-3</v>
      </c>
      <c r="L31">
        <v>4.3987823439878199E-2</v>
      </c>
      <c r="M31">
        <v>4.5662100456620998E-4</v>
      </c>
      <c r="N31">
        <v>7.0015220700152198E-3</v>
      </c>
      <c r="O31">
        <v>5.9360730593607299E-3</v>
      </c>
      <c r="P31">
        <v>1.06544901065449E-2</v>
      </c>
      <c r="Q31">
        <v>2.8919330289193302E-3</v>
      </c>
      <c r="R31">
        <v>2.5875190258751899E-3</v>
      </c>
      <c r="S31">
        <v>1.3698630136986299E-3</v>
      </c>
      <c r="T31">
        <v>6.83409436834094E-2</v>
      </c>
      <c r="U31">
        <v>6.9710806697107996E-2</v>
      </c>
      <c r="V31">
        <v>1.5220700152207E-4</v>
      </c>
      <c r="W31">
        <v>4.5662100456620998E-4</v>
      </c>
      <c r="X31">
        <v>7.6103500761035003E-4</v>
      </c>
      <c r="Y31">
        <v>0</v>
      </c>
      <c r="Z31">
        <v>6.5449010654490096E-3</v>
      </c>
      <c r="AA31">
        <v>1.2176560121765601E-2</v>
      </c>
      <c r="AB31">
        <v>3.34855403348554E-3</v>
      </c>
      <c r="AC31">
        <v>1.6438356164383501E-2</v>
      </c>
    </row>
    <row r="32" spans="1:29" x14ac:dyDescent="0.2">
      <c r="A32" t="s">
        <v>56</v>
      </c>
      <c r="B32">
        <v>6785</v>
      </c>
      <c r="C32">
        <v>578</v>
      </c>
      <c r="D32">
        <v>11.737024221453201</v>
      </c>
      <c r="E32">
        <v>0.33564013840830398</v>
      </c>
      <c r="F32">
        <v>6.4683544303797396</v>
      </c>
      <c r="G32">
        <v>2.65291083271923E-3</v>
      </c>
      <c r="H32">
        <v>1.47383935151068E-4</v>
      </c>
      <c r="I32">
        <v>1.47383935151068E-4</v>
      </c>
      <c r="J32">
        <v>0.101694915254237</v>
      </c>
      <c r="K32">
        <v>5.1584377302873897E-3</v>
      </c>
      <c r="L32">
        <v>4.3625644804716202E-2</v>
      </c>
      <c r="M32">
        <v>5.8953574060427395E-4</v>
      </c>
      <c r="N32">
        <v>4.8636698599852602E-3</v>
      </c>
      <c r="O32">
        <v>4.7162859248341899E-3</v>
      </c>
      <c r="P32">
        <v>7.0744288872512896E-3</v>
      </c>
      <c r="Q32">
        <v>3.9793662490788502E-3</v>
      </c>
      <c r="R32">
        <v>3.0950626381724298E-3</v>
      </c>
      <c r="S32">
        <v>1.03168754605747E-3</v>
      </c>
      <c r="T32">
        <v>6.2490788504052999E-2</v>
      </c>
      <c r="U32">
        <v>6.2196020633750897E-2</v>
      </c>
      <c r="V32">
        <v>1.47383935151068E-4</v>
      </c>
      <c r="W32">
        <v>1.03168754605747E-3</v>
      </c>
      <c r="X32">
        <v>1.6212232866617501E-3</v>
      </c>
      <c r="Y32">
        <v>0</v>
      </c>
      <c r="Z32">
        <v>3.8319823139277799E-3</v>
      </c>
      <c r="AA32">
        <v>1.22328666175386E-2</v>
      </c>
      <c r="AB32">
        <v>3.8319823139277799E-3</v>
      </c>
      <c r="AC32">
        <v>1.7243920412675001E-2</v>
      </c>
    </row>
    <row r="33" spans="1:29" x14ac:dyDescent="0.2">
      <c r="A33" t="s">
        <v>57</v>
      </c>
      <c r="B33">
        <v>8750</v>
      </c>
      <c r="C33">
        <v>594</v>
      </c>
      <c r="D33">
        <v>14.7188552188552</v>
      </c>
      <c r="E33">
        <v>0.36868686868686801</v>
      </c>
      <c r="F33">
        <v>6.0333333333333297</v>
      </c>
      <c r="G33">
        <v>1.7142857142857101E-3</v>
      </c>
      <c r="H33">
        <v>4.5714285714285703E-4</v>
      </c>
      <c r="I33">
        <v>2.28571428571428E-4</v>
      </c>
      <c r="J33">
        <v>8.6285714285714202E-2</v>
      </c>
      <c r="K33">
        <v>3.3142857142857102E-3</v>
      </c>
      <c r="L33">
        <v>4.5257142857142801E-2</v>
      </c>
      <c r="M33">
        <v>4.5714285714285703E-4</v>
      </c>
      <c r="N33">
        <v>5.14285714285714E-3</v>
      </c>
      <c r="O33">
        <v>4.2285714285714201E-3</v>
      </c>
      <c r="P33">
        <v>7.0857142857142803E-3</v>
      </c>
      <c r="Q33">
        <v>4.1142857142857101E-3</v>
      </c>
      <c r="R33">
        <v>3.3142857142857102E-3</v>
      </c>
      <c r="S33">
        <v>5.7142857142857104E-4</v>
      </c>
      <c r="T33">
        <v>5.9200000000000003E-2</v>
      </c>
      <c r="U33">
        <v>6.0685714285714197E-2</v>
      </c>
      <c r="V33">
        <v>0</v>
      </c>
      <c r="W33">
        <v>9.1428571428571405E-4</v>
      </c>
      <c r="X33">
        <v>6.8571428571428505E-4</v>
      </c>
      <c r="Y33">
        <v>4.5714285714285703E-4</v>
      </c>
      <c r="Z33">
        <v>6.4000000000000003E-3</v>
      </c>
      <c r="AA33">
        <v>1.3599999999999999E-2</v>
      </c>
      <c r="AB33">
        <v>1.7142857142857101E-3</v>
      </c>
      <c r="AC33">
        <v>1.66857142857142E-2</v>
      </c>
    </row>
    <row r="34" spans="1:29" x14ac:dyDescent="0.2">
      <c r="A34" t="s">
        <v>58</v>
      </c>
      <c r="B34">
        <v>5363</v>
      </c>
      <c r="C34">
        <v>292</v>
      </c>
      <c r="D34">
        <v>18.366438356164299</v>
      </c>
      <c r="E34">
        <v>0.51712328767123195</v>
      </c>
      <c r="F34">
        <v>6.9424778761061896</v>
      </c>
      <c r="G34">
        <v>2.2375536080551902E-3</v>
      </c>
      <c r="H34">
        <v>3.72925601342532E-4</v>
      </c>
      <c r="I34">
        <v>0</v>
      </c>
      <c r="J34">
        <v>9.8265895953757204E-2</v>
      </c>
      <c r="K34">
        <v>2.42401640872645E-3</v>
      </c>
      <c r="L34">
        <v>3.3936229722170398E-2</v>
      </c>
      <c r="M34">
        <v>1.86462800671266E-4</v>
      </c>
      <c r="N34">
        <v>7.6449748275218997E-3</v>
      </c>
      <c r="O34">
        <v>6.5261980234943102E-3</v>
      </c>
      <c r="P34">
        <v>4.8480328174529104E-3</v>
      </c>
      <c r="Q34">
        <v>4.8480328174529104E-3</v>
      </c>
      <c r="R34">
        <v>2.6104792093977198E-3</v>
      </c>
      <c r="S34">
        <v>0</v>
      </c>
      <c r="T34">
        <v>7.4771583069177694E-2</v>
      </c>
      <c r="U34">
        <v>6.1719187022189002E-2</v>
      </c>
      <c r="V34">
        <v>0</v>
      </c>
      <c r="W34">
        <v>3.72925601342532E-4</v>
      </c>
      <c r="X34">
        <v>0</v>
      </c>
      <c r="Y34">
        <v>1.86462800671266E-4</v>
      </c>
      <c r="Z34">
        <v>1.8646280067126601E-3</v>
      </c>
      <c r="AA34">
        <v>1.8646280067126601E-2</v>
      </c>
      <c r="AB34">
        <v>4.8480328174529104E-3</v>
      </c>
      <c r="AC34">
        <v>1.8459817266455299E-2</v>
      </c>
    </row>
    <row r="35" spans="1:29" x14ac:dyDescent="0.2">
      <c r="A35" t="s">
        <v>59</v>
      </c>
      <c r="B35">
        <v>7165</v>
      </c>
      <c r="C35">
        <v>550</v>
      </c>
      <c r="D35">
        <v>13.025454545454499</v>
      </c>
      <c r="E35">
        <v>0.33818181818181797</v>
      </c>
      <c r="F35">
        <v>6.67901234567901</v>
      </c>
      <c r="G35">
        <v>1.6748080949057899E-3</v>
      </c>
      <c r="H35">
        <v>1.3956734124214901E-4</v>
      </c>
      <c r="I35">
        <v>0</v>
      </c>
      <c r="J35">
        <v>8.0949057920446599E-2</v>
      </c>
      <c r="K35">
        <v>3.3496161898115798E-3</v>
      </c>
      <c r="L35">
        <v>3.8939288206559598E-2</v>
      </c>
      <c r="M35">
        <v>2.7913468248429803E-4</v>
      </c>
      <c r="N35">
        <v>6.1409630146545702E-3</v>
      </c>
      <c r="O35">
        <v>5.16399162595952E-3</v>
      </c>
      <c r="P35">
        <v>6.0013956734124201E-3</v>
      </c>
      <c r="Q35">
        <v>4.4661549197487702E-3</v>
      </c>
      <c r="R35">
        <v>2.0935101186322401E-3</v>
      </c>
      <c r="S35">
        <v>9.7697138869504499E-4</v>
      </c>
      <c r="T35">
        <v>5.7362177250523297E-2</v>
      </c>
      <c r="U35">
        <v>6.6573621772505198E-2</v>
      </c>
      <c r="V35">
        <v>0</v>
      </c>
      <c r="W35">
        <v>1.1165387299371899E-3</v>
      </c>
      <c r="X35">
        <v>5.5826936496859703E-4</v>
      </c>
      <c r="Y35">
        <v>0</v>
      </c>
      <c r="Z35">
        <v>5.0244242847173699E-3</v>
      </c>
      <c r="AA35">
        <v>1.17236566643405E-2</v>
      </c>
      <c r="AB35">
        <v>3.90788555478018E-3</v>
      </c>
      <c r="AC35">
        <v>1.3956734124214901E-2</v>
      </c>
    </row>
    <row r="36" spans="1:29" x14ac:dyDescent="0.2">
      <c r="A36" t="s">
        <v>60</v>
      </c>
      <c r="B36">
        <v>7250</v>
      </c>
      <c r="C36">
        <v>564</v>
      </c>
      <c r="D36">
        <v>12.847517730496399</v>
      </c>
      <c r="E36">
        <v>0.35638297872340402</v>
      </c>
      <c r="F36">
        <v>6.5269709543568402</v>
      </c>
      <c r="G36">
        <v>1.7931034482758599E-3</v>
      </c>
      <c r="H36">
        <v>5.5172413793103396E-4</v>
      </c>
      <c r="I36">
        <v>1.37931034482758E-4</v>
      </c>
      <c r="J36">
        <v>8.26206896551724E-2</v>
      </c>
      <c r="K36">
        <v>4.1379310344827501E-3</v>
      </c>
      <c r="L36">
        <v>3.7655172413793098E-2</v>
      </c>
      <c r="M36">
        <v>1.1034482758620599E-3</v>
      </c>
      <c r="N36">
        <v>4.8275862068965503E-3</v>
      </c>
      <c r="O36">
        <v>7.5862068965517199E-3</v>
      </c>
      <c r="P36">
        <v>4.1379310344827501E-3</v>
      </c>
      <c r="Q36">
        <v>4.6896551724137899E-3</v>
      </c>
      <c r="R36">
        <v>5.5172413793103396E-4</v>
      </c>
      <c r="S36">
        <v>4.1379310344827498E-4</v>
      </c>
      <c r="T36">
        <v>5.9310344827586202E-2</v>
      </c>
      <c r="U36">
        <v>6.8000000000000005E-2</v>
      </c>
      <c r="V36">
        <v>1.37931034482758E-4</v>
      </c>
      <c r="W36">
        <v>6.8965517241379305E-4</v>
      </c>
      <c r="X36">
        <v>5.5172413793103396E-4</v>
      </c>
      <c r="Y36">
        <v>0</v>
      </c>
      <c r="Z36">
        <v>4.2758620689655096E-3</v>
      </c>
      <c r="AA36">
        <v>1.2551724137931E-2</v>
      </c>
      <c r="AB36">
        <v>3.7241379310344802E-3</v>
      </c>
      <c r="AC36">
        <v>1.5724137931034401E-2</v>
      </c>
    </row>
    <row r="37" spans="1:29" x14ac:dyDescent="0.2">
      <c r="A37" t="s">
        <v>61</v>
      </c>
      <c r="B37">
        <v>6637</v>
      </c>
      <c r="C37">
        <v>517</v>
      </c>
      <c r="D37">
        <v>12.818181818181801</v>
      </c>
      <c r="E37">
        <v>0.31528046421663403</v>
      </c>
      <c r="F37">
        <v>6.3762376237623704</v>
      </c>
      <c r="G37">
        <v>1.35603435287027E-3</v>
      </c>
      <c r="H37">
        <v>0</v>
      </c>
      <c r="I37">
        <v>0</v>
      </c>
      <c r="J37">
        <v>8.5430164230827096E-2</v>
      </c>
      <c r="K37">
        <v>3.9174325749585601E-3</v>
      </c>
      <c r="L37">
        <v>4.1283712520717102E-2</v>
      </c>
      <c r="M37">
        <v>7.5335241826126199E-4</v>
      </c>
      <c r="N37">
        <v>5.7254783787855897E-3</v>
      </c>
      <c r="O37">
        <v>4.0681030586108098E-3</v>
      </c>
      <c r="P37">
        <v>9.3415699864396497E-3</v>
      </c>
      <c r="Q37">
        <v>3.7667620913063101E-3</v>
      </c>
      <c r="R37">
        <v>2.1093867711315301E-3</v>
      </c>
      <c r="S37">
        <v>3.0134096730450498E-4</v>
      </c>
      <c r="T37">
        <v>5.9665511526292E-2</v>
      </c>
      <c r="U37">
        <v>6.55416603887298E-2</v>
      </c>
      <c r="V37">
        <v>0</v>
      </c>
      <c r="W37">
        <v>1.2053638692180199E-3</v>
      </c>
      <c r="X37">
        <v>3.0134096730450498E-4</v>
      </c>
      <c r="Y37">
        <v>0</v>
      </c>
      <c r="Z37">
        <v>3.7667620913063101E-3</v>
      </c>
      <c r="AA37">
        <v>1.00949224047009E-2</v>
      </c>
      <c r="AB37">
        <v>3.9174325749585601E-3</v>
      </c>
      <c r="AC37">
        <v>1.23549796594847E-2</v>
      </c>
    </row>
    <row r="38" spans="1:29" x14ac:dyDescent="0.2">
      <c r="A38" t="s">
        <v>62</v>
      </c>
      <c r="B38">
        <v>9139</v>
      </c>
      <c r="C38">
        <v>677</v>
      </c>
      <c r="D38">
        <v>13.4859675036927</v>
      </c>
      <c r="E38">
        <v>0.35007385524372198</v>
      </c>
      <c r="F38">
        <v>6.7508090614886704</v>
      </c>
      <c r="G38">
        <v>1.64131743079111E-3</v>
      </c>
      <c r="H38">
        <v>2.18842324105482E-4</v>
      </c>
      <c r="I38">
        <v>0</v>
      </c>
      <c r="J38">
        <v>9.41021993653572E-2</v>
      </c>
      <c r="K38">
        <v>3.9391618338986698E-3</v>
      </c>
      <c r="L38">
        <v>4.7160520844731303E-2</v>
      </c>
      <c r="M38">
        <v>8.7536929642192799E-4</v>
      </c>
      <c r="N38">
        <v>7.44063901958638E-3</v>
      </c>
      <c r="O38">
        <v>7.1123755334281599E-3</v>
      </c>
      <c r="P38">
        <v>8.9725352883247601E-3</v>
      </c>
      <c r="Q38">
        <v>6.2370062370062304E-3</v>
      </c>
      <c r="R38">
        <v>2.6261078892657799E-3</v>
      </c>
      <c r="S38">
        <v>9.8479045847466896E-4</v>
      </c>
      <c r="T38">
        <v>5.1537367326840999E-2</v>
      </c>
      <c r="U38">
        <v>6.8169383958857604E-2</v>
      </c>
      <c r="V38">
        <v>0</v>
      </c>
      <c r="W38">
        <v>7.6594813436918702E-4</v>
      </c>
      <c r="X38">
        <v>9.8479045847466896E-4</v>
      </c>
      <c r="Y38">
        <v>3.2826348615822302E-4</v>
      </c>
      <c r="Z38">
        <v>3.5014771856877098E-3</v>
      </c>
      <c r="AA38">
        <v>1.37870664186453E-2</v>
      </c>
      <c r="AB38">
        <v>4.8145311303206002E-3</v>
      </c>
      <c r="AC38">
        <v>1.3349381770434401E-2</v>
      </c>
    </row>
    <row r="39" spans="1:29" x14ac:dyDescent="0.2">
      <c r="A39" t="s">
        <v>63</v>
      </c>
      <c r="B39">
        <v>7819</v>
      </c>
      <c r="C39">
        <v>464</v>
      </c>
      <c r="D39">
        <v>16.838362068965498</v>
      </c>
      <c r="E39">
        <v>0.47629310344827502</v>
      </c>
      <c r="F39">
        <v>6.9721362229102102</v>
      </c>
      <c r="G39">
        <v>1.91840388796521E-3</v>
      </c>
      <c r="H39">
        <v>3.83680777593042E-4</v>
      </c>
      <c r="I39">
        <v>1.2789359253101399E-4</v>
      </c>
      <c r="J39">
        <v>8.9397621179178904E-2</v>
      </c>
      <c r="K39">
        <v>5.75521166389563E-3</v>
      </c>
      <c r="L39">
        <v>4.6297480496227103E-2</v>
      </c>
      <c r="M39">
        <v>6.3946796265507101E-4</v>
      </c>
      <c r="N39">
        <v>9.3362322547640292E-3</v>
      </c>
      <c r="O39">
        <v>6.52257321908172E-3</v>
      </c>
      <c r="P39">
        <v>6.52257321908172E-3</v>
      </c>
      <c r="Q39">
        <v>4.9878501087095503E-3</v>
      </c>
      <c r="R39">
        <v>1.6626167029031799E-3</v>
      </c>
      <c r="S39">
        <v>3.83680777593042E-4</v>
      </c>
      <c r="T39">
        <v>6.0749456452231697E-2</v>
      </c>
      <c r="U39">
        <v>6.3307328302852003E-2</v>
      </c>
      <c r="V39">
        <v>1.2789359253101399E-4</v>
      </c>
      <c r="W39">
        <v>8.9525514771709904E-4</v>
      </c>
      <c r="X39">
        <v>1.5347231103721699E-3</v>
      </c>
      <c r="Y39">
        <v>2.5578718506202798E-4</v>
      </c>
      <c r="Z39">
        <v>3.4531269983373802E-3</v>
      </c>
      <c r="AA39">
        <v>1.30451464381634E-2</v>
      </c>
      <c r="AB39">
        <v>3.83680777593042E-3</v>
      </c>
      <c r="AC39">
        <v>1.4068295178411501E-2</v>
      </c>
    </row>
    <row r="40" spans="1:29" x14ac:dyDescent="0.2">
      <c r="A40" t="s">
        <v>64</v>
      </c>
      <c r="B40">
        <v>9263</v>
      </c>
      <c r="C40">
        <v>642</v>
      </c>
      <c r="D40">
        <v>14.4252336448598</v>
      </c>
      <c r="E40">
        <v>0.37227414330218001</v>
      </c>
      <c r="F40">
        <v>6.6031746031746001</v>
      </c>
      <c r="G40">
        <v>1.7273021699233499E-3</v>
      </c>
      <c r="H40">
        <v>0</v>
      </c>
      <c r="I40">
        <v>0</v>
      </c>
      <c r="J40">
        <v>9.3490229947101294E-2</v>
      </c>
      <c r="K40">
        <v>3.1307351829860698E-3</v>
      </c>
      <c r="L40">
        <v>5.1819065097700498E-2</v>
      </c>
      <c r="M40">
        <v>5.39781928101047E-4</v>
      </c>
      <c r="N40">
        <v>4.8580373529094204E-3</v>
      </c>
      <c r="O40">
        <v>6.5853395228327701E-3</v>
      </c>
      <c r="P40">
        <v>7.4489906077944501E-3</v>
      </c>
      <c r="Q40">
        <v>4.96599373852963E-3</v>
      </c>
      <c r="R40">
        <v>1.9432149411637699E-3</v>
      </c>
      <c r="S40">
        <v>5.39781928101047E-4</v>
      </c>
      <c r="T40">
        <v>5.7432797149951399E-2</v>
      </c>
      <c r="U40">
        <v>5.5813451365648199E-2</v>
      </c>
      <c r="V40">
        <v>0</v>
      </c>
      <c r="W40">
        <v>1.6193457843031399E-3</v>
      </c>
      <c r="X40">
        <v>1.2954766274425101E-3</v>
      </c>
      <c r="Y40">
        <v>0</v>
      </c>
      <c r="Z40">
        <v>4.5341681960487899E-3</v>
      </c>
      <c r="AA40">
        <v>1.1551333261362399E-2</v>
      </c>
      <c r="AB40">
        <v>3.9943862679477403E-3</v>
      </c>
      <c r="AC40">
        <v>1.50059376012091E-2</v>
      </c>
    </row>
    <row r="41" spans="1:29" x14ac:dyDescent="0.2">
      <c r="A41" t="s">
        <v>65</v>
      </c>
      <c r="B41">
        <v>9560</v>
      </c>
      <c r="C41">
        <v>486</v>
      </c>
      <c r="D41">
        <v>19.6419753086419</v>
      </c>
      <c r="E41">
        <v>0.52469135802469102</v>
      </c>
      <c r="F41">
        <v>7.9408602150537604</v>
      </c>
      <c r="G41">
        <v>2.3012552301255201E-3</v>
      </c>
      <c r="H41">
        <v>1.04602510460251E-4</v>
      </c>
      <c r="I41">
        <v>5.2301255230125497E-4</v>
      </c>
      <c r="J41">
        <v>9.9058577405857703E-2</v>
      </c>
      <c r="K41">
        <v>3.3472803347280298E-3</v>
      </c>
      <c r="L41">
        <v>3.8493723849372302E-2</v>
      </c>
      <c r="M41">
        <v>9.4142259414225896E-4</v>
      </c>
      <c r="N41">
        <v>9.6234309623430894E-3</v>
      </c>
      <c r="O41">
        <v>6.2761506276150601E-3</v>
      </c>
      <c r="P41">
        <v>2.09205020920502E-4</v>
      </c>
      <c r="Q41">
        <v>4.8117154811715404E-3</v>
      </c>
      <c r="R41">
        <v>1.56903765690376E-3</v>
      </c>
      <c r="S41">
        <v>0</v>
      </c>
      <c r="T41">
        <v>5.0836820083681997E-2</v>
      </c>
      <c r="U41">
        <v>6.4330543933054304E-2</v>
      </c>
      <c r="V41">
        <v>0</v>
      </c>
      <c r="W41">
        <v>1.15062761506276E-3</v>
      </c>
      <c r="X41">
        <v>9.4142259414225896E-4</v>
      </c>
      <c r="Y41">
        <v>3.1380753138075302E-4</v>
      </c>
      <c r="Z41">
        <v>3.97489539748953E-3</v>
      </c>
      <c r="AA41">
        <v>1.35983263598326E-2</v>
      </c>
      <c r="AB41">
        <v>5.1255230125523002E-3</v>
      </c>
      <c r="AC41">
        <v>1.1820083682008301E-2</v>
      </c>
    </row>
    <row r="42" spans="1:29" x14ac:dyDescent="0.2">
      <c r="A42" t="s">
        <v>66</v>
      </c>
      <c r="B42">
        <v>18513</v>
      </c>
      <c r="C42">
        <v>960</v>
      </c>
      <c r="D42">
        <v>19.277083333333302</v>
      </c>
      <c r="E42">
        <v>0.46145833333333303</v>
      </c>
      <c r="F42">
        <v>7.3037249283667602</v>
      </c>
      <c r="G42">
        <v>1.4584346135148201E-3</v>
      </c>
      <c r="H42">
        <v>1.0803219359369E-4</v>
      </c>
      <c r="I42" s="2">
        <v>5.40160967968454E-5</v>
      </c>
      <c r="J42">
        <v>9.2529573812996202E-2</v>
      </c>
      <c r="K42">
        <v>4.2132555501539397E-3</v>
      </c>
      <c r="L42">
        <v>4.2078539404742599E-2</v>
      </c>
      <c r="M42">
        <v>5.9417706476529999E-4</v>
      </c>
      <c r="N42">
        <v>7.9943823259331203E-3</v>
      </c>
      <c r="O42">
        <v>5.7797223572624602E-3</v>
      </c>
      <c r="P42">
        <v>3.8351428725760198E-3</v>
      </c>
      <c r="Q42">
        <v>5.0234970021066196E-3</v>
      </c>
      <c r="R42">
        <v>2.3226921622643499E-3</v>
      </c>
      <c r="S42">
        <v>3.2409658078107201E-4</v>
      </c>
      <c r="T42">
        <v>5.9147625992545701E-2</v>
      </c>
      <c r="U42">
        <v>6.4927348349808206E-2</v>
      </c>
      <c r="V42" s="2">
        <v>5.40160967968454E-5</v>
      </c>
      <c r="W42">
        <v>1.51245071031167E-3</v>
      </c>
      <c r="X42">
        <v>3.7811267757791798E-4</v>
      </c>
      <c r="Y42">
        <v>1.62048290390536E-4</v>
      </c>
      <c r="Z42">
        <v>5.45562577648139E-3</v>
      </c>
      <c r="AA42">
        <v>9.7769135202290195E-3</v>
      </c>
      <c r="AB42">
        <v>5.9957867444498398E-3</v>
      </c>
      <c r="AC42">
        <v>1.40982012639766E-2</v>
      </c>
    </row>
    <row r="43" spans="1:29" x14ac:dyDescent="0.2">
      <c r="A43" t="s">
        <v>67</v>
      </c>
      <c r="B43">
        <v>6321</v>
      </c>
      <c r="C43">
        <v>393</v>
      </c>
      <c r="D43">
        <v>16.071246819338398</v>
      </c>
      <c r="E43">
        <v>0.47837150127226402</v>
      </c>
      <c r="F43">
        <v>5.25</v>
      </c>
      <c r="G43">
        <v>4.4296788482834897E-3</v>
      </c>
      <c r="H43">
        <v>3.1640563202024898E-4</v>
      </c>
      <c r="I43">
        <v>0</v>
      </c>
      <c r="J43">
        <v>0.107103306438854</v>
      </c>
      <c r="K43">
        <v>3.3222591362126199E-3</v>
      </c>
      <c r="L43">
        <v>3.5595633602278097E-2</v>
      </c>
      <c r="M43">
        <v>7.9101408005062405E-4</v>
      </c>
      <c r="N43">
        <v>1.1074197120708699E-2</v>
      </c>
      <c r="O43">
        <v>7.2773295364657398E-3</v>
      </c>
      <c r="P43">
        <v>4.1132732162632397E-3</v>
      </c>
      <c r="Q43">
        <v>8.2265464325264898E-3</v>
      </c>
      <c r="R43">
        <v>2.0566366081316199E-3</v>
      </c>
      <c r="S43">
        <v>6.3281126404049904E-4</v>
      </c>
      <c r="T43">
        <v>3.7019458946369203E-2</v>
      </c>
      <c r="U43">
        <v>4.3822180034804599E-2</v>
      </c>
      <c r="V43">
        <v>0</v>
      </c>
      <c r="W43">
        <v>2.5312450561619901E-3</v>
      </c>
      <c r="X43">
        <v>6.3281126404049904E-4</v>
      </c>
      <c r="Y43">
        <v>0</v>
      </c>
      <c r="Z43">
        <v>1.8984337921214901E-3</v>
      </c>
      <c r="AA43">
        <v>1.05995886726783E-2</v>
      </c>
      <c r="AB43">
        <v>6.8027210884353704E-3</v>
      </c>
      <c r="AC43">
        <v>1.5978484417022602E-2</v>
      </c>
    </row>
    <row r="44" spans="1:29" x14ac:dyDescent="0.2">
      <c r="A44" t="s">
        <v>68</v>
      </c>
      <c r="B44">
        <v>9872</v>
      </c>
      <c r="C44">
        <v>455</v>
      </c>
      <c r="D44">
        <v>21.690109890109799</v>
      </c>
      <c r="E44">
        <v>0.643956043956044</v>
      </c>
      <c r="F44">
        <v>5.6037735849056602</v>
      </c>
      <c r="G44">
        <v>2.4311183144246299E-3</v>
      </c>
      <c r="H44">
        <v>2.0259319286871901E-4</v>
      </c>
      <c r="I44">
        <v>1.01296596434359E-4</v>
      </c>
      <c r="J44">
        <v>8.7418962722852503E-2</v>
      </c>
      <c r="K44">
        <v>4.0518638573743904E-3</v>
      </c>
      <c r="L44">
        <v>3.5858995137763298E-2</v>
      </c>
      <c r="M44">
        <v>1.21555915721231E-3</v>
      </c>
      <c r="N44">
        <v>1.37763371150729E-2</v>
      </c>
      <c r="O44">
        <v>7.6985413290113396E-3</v>
      </c>
      <c r="P44">
        <v>2.0259319286871901E-4</v>
      </c>
      <c r="Q44">
        <v>4.55834683954619E-3</v>
      </c>
      <c r="R44">
        <v>1.6207455429497501E-3</v>
      </c>
      <c r="S44">
        <v>0</v>
      </c>
      <c r="T44">
        <v>3.72771474878444E-2</v>
      </c>
      <c r="U44">
        <v>6.6349270664505605E-2</v>
      </c>
      <c r="V44">
        <v>0</v>
      </c>
      <c r="W44">
        <v>1.82333873581847E-3</v>
      </c>
      <c r="X44">
        <v>2.0259319286871901E-4</v>
      </c>
      <c r="Y44">
        <v>2.0259319286871901E-4</v>
      </c>
      <c r="Z44">
        <v>3.6466774716369501E-3</v>
      </c>
      <c r="AA44">
        <v>6.6855753646677396E-3</v>
      </c>
      <c r="AB44">
        <v>1.02309562398703E-2</v>
      </c>
      <c r="AC44">
        <v>1.25607779578606E-2</v>
      </c>
    </row>
    <row r="45" spans="1:29" x14ac:dyDescent="0.2">
      <c r="A45" t="s">
        <v>69</v>
      </c>
      <c r="B45">
        <v>6369</v>
      </c>
      <c r="C45">
        <v>382</v>
      </c>
      <c r="D45">
        <v>16.672774869109901</v>
      </c>
      <c r="E45">
        <v>0.468586387434555</v>
      </c>
      <c r="F45">
        <v>5.6926229508196702</v>
      </c>
      <c r="G45">
        <v>4.7103155911445999E-3</v>
      </c>
      <c r="H45">
        <v>1.5701051970481999E-4</v>
      </c>
      <c r="I45">
        <v>0</v>
      </c>
      <c r="J45">
        <v>9.8916627414036701E-2</v>
      </c>
      <c r="K45">
        <v>2.8261893546867602E-3</v>
      </c>
      <c r="L45">
        <v>3.46993248547652E-2</v>
      </c>
      <c r="M45">
        <v>4.7103155911445998E-4</v>
      </c>
      <c r="N45">
        <v>1.00486732611084E-2</v>
      </c>
      <c r="O45">
        <v>5.4953681896686996E-3</v>
      </c>
      <c r="P45">
        <v>3.7682524729156799E-3</v>
      </c>
      <c r="Q45">
        <v>5.8093892290783404E-3</v>
      </c>
      <c r="R45">
        <v>1.72711571675302E-3</v>
      </c>
      <c r="S45">
        <v>0</v>
      </c>
      <c r="T45">
        <v>2.6848798869524199E-2</v>
      </c>
      <c r="U45">
        <v>4.6789134872036398E-2</v>
      </c>
      <c r="V45">
        <v>0</v>
      </c>
      <c r="W45">
        <v>2.0411367561626601E-3</v>
      </c>
      <c r="X45">
        <v>3.1402103940963999E-4</v>
      </c>
      <c r="Y45">
        <v>1.5701051970481999E-4</v>
      </c>
      <c r="Z45">
        <v>1.8841262364578399E-3</v>
      </c>
      <c r="AA45">
        <v>9.5776417019940302E-3</v>
      </c>
      <c r="AB45">
        <v>9.5776417019940302E-3</v>
      </c>
      <c r="AC45">
        <v>1.1618778458156599E-2</v>
      </c>
    </row>
    <row r="46" spans="1:29" x14ac:dyDescent="0.2">
      <c r="A46" t="s">
        <v>70</v>
      </c>
      <c r="B46">
        <v>6670</v>
      </c>
      <c r="C46">
        <v>383</v>
      </c>
      <c r="D46">
        <v>17.4151436031331</v>
      </c>
      <c r="E46">
        <v>0.43603133159268898</v>
      </c>
      <c r="F46">
        <v>5.6160714285714199</v>
      </c>
      <c r="G46">
        <v>3.1484257871064402E-3</v>
      </c>
      <c r="H46">
        <v>1.4992503748125901E-4</v>
      </c>
      <c r="I46">
        <v>1.4992503748125901E-4</v>
      </c>
      <c r="J46">
        <v>9.7301349325337294E-2</v>
      </c>
      <c r="K46">
        <v>4.79760119940029E-3</v>
      </c>
      <c r="L46">
        <v>3.2983508245877001E-2</v>
      </c>
      <c r="M46">
        <v>1.0494752623688101E-3</v>
      </c>
      <c r="N46">
        <v>6.8965517241379301E-3</v>
      </c>
      <c r="O46">
        <v>7.9460269865067393E-3</v>
      </c>
      <c r="P46">
        <v>5.0974512743628096E-3</v>
      </c>
      <c r="Q46">
        <v>5.6971514242878498E-3</v>
      </c>
      <c r="R46">
        <v>8.99550224887556E-4</v>
      </c>
      <c r="S46">
        <v>0</v>
      </c>
      <c r="T46">
        <v>2.8785607196401799E-2</v>
      </c>
      <c r="U46">
        <v>4.9775112443778101E-2</v>
      </c>
      <c r="V46">
        <v>0</v>
      </c>
      <c r="W46">
        <v>2.9985007496251799E-3</v>
      </c>
      <c r="X46">
        <v>7.4962518740629596E-4</v>
      </c>
      <c r="Y46">
        <v>0</v>
      </c>
      <c r="Z46">
        <v>2.9985007496251799E-3</v>
      </c>
      <c r="AA46">
        <v>9.4452773613193392E-3</v>
      </c>
      <c r="AB46">
        <v>8.3958020989505205E-3</v>
      </c>
      <c r="AC46">
        <v>1.3793103448275799E-2</v>
      </c>
    </row>
    <row r="47" spans="1:29" x14ac:dyDescent="0.2">
      <c r="A47" t="s">
        <v>71</v>
      </c>
      <c r="B47">
        <v>6284</v>
      </c>
      <c r="C47">
        <v>422</v>
      </c>
      <c r="D47">
        <v>14.8909952606635</v>
      </c>
      <c r="E47">
        <v>0.42417061611374401</v>
      </c>
      <c r="F47">
        <v>5.4754098360655696</v>
      </c>
      <c r="G47">
        <v>2.8644175684277499E-3</v>
      </c>
      <c r="H47">
        <v>1.59134309357097E-4</v>
      </c>
      <c r="I47">
        <v>1.59134309357097E-4</v>
      </c>
      <c r="J47">
        <v>9.4366645448758696E-2</v>
      </c>
      <c r="K47">
        <v>4.4557606619987202E-3</v>
      </c>
      <c r="L47">
        <v>3.4054742202418803E-2</v>
      </c>
      <c r="M47">
        <v>6.3653723742838897E-4</v>
      </c>
      <c r="N47">
        <v>6.5245066836409904E-3</v>
      </c>
      <c r="O47">
        <v>4.9331635900700102E-3</v>
      </c>
      <c r="P47">
        <v>6.0471037555697004E-3</v>
      </c>
      <c r="Q47">
        <v>7.9567154678548604E-3</v>
      </c>
      <c r="R47">
        <v>1.7504774029280701E-3</v>
      </c>
      <c r="S47">
        <v>1.59134309357097E-4</v>
      </c>
      <c r="T47">
        <v>3.2622533418204903E-2</v>
      </c>
      <c r="U47">
        <v>4.9649904519414298E-2</v>
      </c>
      <c r="V47">
        <v>0</v>
      </c>
      <c r="W47">
        <v>2.2278803309993601E-3</v>
      </c>
      <c r="X47">
        <v>4.77402928071292E-4</v>
      </c>
      <c r="Y47">
        <v>1.59134309357097E-4</v>
      </c>
      <c r="Z47">
        <v>2.8644175684277499E-3</v>
      </c>
      <c r="AA47">
        <v>8.7523870146403501E-3</v>
      </c>
      <c r="AB47">
        <v>9.5480585614258397E-3</v>
      </c>
      <c r="AC47">
        <v>1.4640356460852899E-2</v>
      </c>
    </row>
    <row r="48" spans="1:29" x14ac:dyDescent="0.2">
      <c r="A48" t="s">
        <v>72</v>
      </c>
      <c r="B48">
        <v>6007</v>
      </c>
      <c r="C48">
        <v>371</v>
      </c>
      <c r="D48">
        <v>16.1913746630727</v>
      </c>
      <c r="E48">
        <v>0.45283018867924502</v>
      </c>
      <c r="F48">
        <v>5.3506493506493502</v>
      </c>
      <c r="G48">
        <v>5.3271183619110997E-3</v>
      </c>
      <c r="H48">
        <v>1.66472448809722E-4</v>
      </c>
      <c r="I48">
        <v>0</v>
      </c>
      <c r="J48">
        <v>9.9217579490594301E-2</v>
      </c>
      <c r="K48">
        <v>1.66472448809722E-3</v>
      </c>
      <c r="L48">
        <v>3.1130347927417999E-2</v>
      </c>
      <c r="M48">
        <v>1.1653071416680501E-3</v>
      </c>
      <c r="N48">
        <v>6.1594806059597097E-3</v>
      </c>
      <c r="O48">
        <v>6.65889795238888E-3</v>
      </c>
      <c r="P48">
        <v>2.49708673214583E-3</v>
      </c>
      <c r="Q48">
        <v>5.9930081571499903E-3</v>
      </c>
      <c r="R48">
        <v>9.98834692858332E-4</v>
      </c>
      <c r="S48">
        <v>3.32944897619444E-4</v>
      </c>
      <c r="T48">
        <v>3.2129182620276302E-2</v>
      </c>
      <c r="U48">
        <v>4.8942899950058197E-2</v>
      </c>
      <c r="V48">
        <v>3.32944897619444E-4</v>
      </c>
      <c r="W48">
        <v>1.1653071416680501E-3</v>
      </c>
      <c r="X48">
        <v>4.99417346429166E-4</v>
      </c>
      <c r="Y48">
        <v>0</v>
      </c>
      <c r="Z48">
        <v>4.16181122024305E-3</v>
      </c>
      <c r="AA48">
        <v>8.9895122357249793E-3</v>
      </c>
      <c r="AB48">
        <v>8.8230397869152599E-3</v>
      </c>
      <c r="AC48">
        <v>1.3151323455968001E-2</v>
      </c>
    </row>
    <row r="49" spans="1:29" x14ac:dyDescent="0.2">
      <c r="A49" t="s">
        <v>73</v>
      </c>
      <c r="B49">
        <v>6829</v>
      </c>
      <c r="C49">
        <v>450</v>
      </c>
      <c r="D49">
        <v>15.171111111111101</v>
      </c>
      <c r="E49">
        <v>0.39555555555555499</v>
      </c>
      <c r="F49">
        <v>5.55555555555555</v>
      </c>
      <c r="G49">
        <v>3.2215551325230599E-3</v>
      </c>
      <c r="H49">
        <v>1.4643432420559301E-4</v>
      </c>
      <c r="I49">
        <v>1.4643432420559301E-4</v>
      </c>
      <c r="J49">
        <v>0.104261238834382</v>
      </c>
      <c r="K49">
        <v>3.2215551325230599E-3</v>
      </c>
      <c r="L49">
        <v>3.1629814028408199E-2</v>
      </c>
      <c r="M49">
        <v>8.7860594523356196E-4</v>
      </c>
      <c r="N49">
        <v>8.0538878313076503E-3</v>
      </c>
      <c r="O49">
        <v>6.4431102650461198E-3</v>
      </c>
      <c r="P49">
        <v>3.8072924293454302E-3</v>
      </c>
      <c r="Q49">
        <v>5.8573729682237499E-3</v>
      </c>
      <c r="R49">
        <v>5.8573729682237497E-4</v>
      </c>
      <c r="S49">
        <v>4.3930297261678098E-4</v>
      </c>
      <c r="T49">
        <v>3.6169278078781598E-2</v>
      </c>
      <c r="U49">
        <v>4.33445599648557E-2</v>
      </c>
      <c r="V49">
        <v>0</v>
      </c>
      <c r="W49">
        <v>1.75721189046712E-3</v>
      </c>
      <c r="X49">
        <v>2.92868648411187E-4</v>
      </c>
      <c r="Y49">
        <v>5.8573729682237497E-4</v>
      </c>
      <c r="Z49">
        <v>4.1001610777566203E-3</v>
      </c>
      <c r="AA49">
        <v>8.2003221555132493E-3</v>
      </c>
      <c r="AB49">
        <v>8.9324937765412199E-3</v>
      </c>
      <c r="AC49">
        <v>1.5082735393176099E-2</v>
      </c>
    </row>
    <row r="50" spans="1:29" x14ac:dyDescent="0.2">
      <c r="A50" t="s">
        <v>74</v>
      </c>
      <c r="B50">
        <v>6197</v>
      </c>
      <c r="C50">
        <v>421</v>
      </c>
      <c r="D50">
        <v>14.7197149643705</v>
      </c>
      <c r="E50">
        <v>0.36579572446555803</v>
      </c>
      <c r="F50">
        <v>5.1581395348837198</v>
      </c>
      <c r="G50">
        <v>2.4205260609972499E-3</v>
      </c>
      <c r="H50">
        <v>0</v>
      </c>
      <c r="I50">
        <v>1.61368404066483E-4</v>
      </c>
      <c r="J50">
        <v>0.104728094239147</v>
      </c>
      <c r="K50">
        <v>2.5818944650637401E-3</v>
      </c>
      <c r="L50">
        <v>3.04986283685654E-2</v>
      </c>
      <c r="M50">
        <v>1.29094723253187E-3</v>
      </c>
      <c r="N50">
        <v>8.7138938195901201E-3</v>
      </c>
      <c r="O50">
        <v>6.7774729707923099E-3</v>
      </c>
      <c r="P50">
        <v>6.1319993545263804E-3</v>
      </c>
      <c r="Q50">
        <v>6.1319993545263804E-3</v>
      </c>
      <c r="R50">
        <v>2.0977892528642799E-3</v>
      </c>
      <c r="S50">
        <v>4.8410521219945102E-4</v>
      </c>
      <c r="T50">
        <v>4.1148943036953302E-2</v>
      </c>
      <c r="U50">
        <v>4.3730837502017103E-2</v>
      </c>
      <c r="V50">
        <v>0</v>
      </c>
      <c r="W50">
        <v>1.77505244473132E-3</v>
      </c>
      <c r="X50">
        <v>1.29094723253187E-3</v>
      </c>
      <c r="Y50">
        <v>0</v>
      </c>
      <c r="Z50">
        <v>3.5501048894626399E-3</v>
      </c>
      <c r="AA50">
        <v>1.01662094561884E-2</v>
      </c>
      <c r="AB50">
        <v>8.8752622236566003E-3</v>
      </c>
      <c r="AC50">
        <v>1.53299983863159E-2</v>
      </c>
    </row>
    <row r="51" spans="1:29" x14ac:dyDescent="0.2">
      <c r="A51" t="s">
        <v>75</v>
      </c>
      <c r="B51">
        <v>6188</v>
      </c>
      <c r="C51">
        <v>359</v>
      </c>
      <c r="D51">
        <v>17.236768802228401</v>
      </c>
      <c r="E51">
        <v>0.53203342618384397</v>
      </c>
      <c r="F51">
        <v>5.4784172661870496</v>
      </c>
      <c r="G51">
        <v>3.7168713639301799E-3</v>
      </c>
      <c r="H51">
        <v>6.4641241111829302E-4</v>
      </c>
      <c r="I51">
        <v>1.6160310277957301E-4</v>
      </c>
      <c r="J51">
        <v>9.76082740788623E-2</v>
      </c>
      <c r="K51">
        <v>2.26244343891402E-3</v>
      </c>
      <c r="L51">
        <v>3.4583063994828703E-2</v>
      </c>
      <c r="M51">
        <v>1.13122171945701E-3</v>
      </c>
      <c r="N51">
        <v>1.14738202973497E-2</v>
      </c>
      <c r="O51">
        <v>7.2721396250808E-3</v>
      </c>
      <c r="P51">
        <v>6.3025210084033598E-3</v>
      </c>
      <c r="Q51">
        <v>6.9489334195216501E-3</v>
      </c>
      <c r="R51">
        <v>1.29282482223658E-3</v>
      </c>
      <c r="S51">
        <v>1.6160310277957301E-4</v>
      </c>
      <c r="T51">
        <v>2.1493212669683199E-2</v>
      </c>
      <c r="U51">
        <v>4.7026502908855801E-2</v>
      </c>
      <c r="V51">
        <v>0</v>
      </c>
      <c r="W51">
        <v>3.07045895281189E-3</v>
      </c>
      <c r="X51">
        <v>3.2320620555914602E-4</v>
      </c>
      <c r="Y51">
        <v>0</v>
      </c>
      <c r="Z51">
        <v>4.0400775694893303E-3</v>
      </c>
      <c r="AA51">
        <v>8.2417582417582402E-3</v>
      </c>
      <c r="AB51">
        <v>8.8881706528765297E-3</v>
      </c>
      <c r="AC51">
        <v>1.5837104072398099E-2</v>
      </c>
    </row>
    <row r="52" spans="1:29" x14ac:dyDescent="0.2">
      <c r="A52" t="s">
        <v>76</v>
      </c>
      <c r="B52">
        <v>6420</v>
      </c>
      <c r="C52">
        <v>405</v>
      </c>
      <c r="D52">
        <v>15.8469135802469</v>
      </c>
      <c r="E52">
        <v>0.45679012345678999</v>
      </c>
      <c r="F52">
        <v>5.2566037735849003</v>
      </c>
      <c r="G52">
        <v>4.0498442367601197E-3</v>
      </c>
      <c r="H52">
        <v>0</v>
      </c>
      <c r="I52">
        <v>0</v>
      </c>
      <c r="J52">
        <v>9.9221183800623003E-2</v>
      </c>
      <c r="K52">
        <v>3.4267912772585601E-3</v>
      </c>
      <c r="L52">
        <v>3.4890965732087199E-2</v>
      </c>
      <c r="M52">
        <v>1.71339563862928E-3</v>
      </c>
      <c r="N52">
        <v>9.9688473520249208E-3</v>
      </c>
      <c r="O52">
        <v>4.9844236760124604E-3</v>
      </c>
      <c r="P52">
        <v>5.2959501557632398E-3</v>
      </c>
      <c r="Q52">
        <v>6.2305295950155701E-3</v>
      </c>
      <c r="R52">
        <v>1.5576323987538899E-3</v>
      </c>
      <c r="S52">
        <v>0</v>
      </c>
      <c r="T52">
        <v>3.6604361370716501E-2</v>
      </c>
      <c r="U52">
        <v>4.7352024922118298E-2</v>
      </c>
      <c r="V52">
        <v>0</v>
      </c>
      <c r="W52">
        <v>2.803738317757E-3</v>
      </c>
      <c r="X52">
        <v>0</v>
      </c>
      <c r="Y52">
        <v>4.6728971962616803E-4</v>
      </c>
      <c r="Z52">
        <v>3.4267912772585601E-3</v>
      </c>
      <c r="AA52">
        <v>9.8130841121495307E-3</v>
      </c>
      <c r="AB52">
        <v>1.1370716510903401E-2</v>
      </c>
      <c r="AC52">
        <v>1.3395638629283399E-2</v>
      </c>
    </row>
    <row r="53" spans="1:29" x14ac:dyDescent="0.2">
      <c r="A53" t="s">
        <v>77</v>
      </c>
      <c r="B53">
        <v>5110</v>
      </c>
      <c r="C53">
        <v>393</v>
      </c>
      <c r="D53">
        <v>12.9949109414758</v>
      </c>
      <c r="E53">
        <v>0.37913486005088998</v>
      </c>
      <c r="F53">
        <v>4.5</v>
      </c>
      <c r="G53">
        <v>3.5225048923679001E-3</v>
      </c>
      <c r="H53">
        <v>0</v>
      </c>
      <c r="I53">
        <v>0</v>
      </c>
      <c r="J53">
        <v>8.9236790606653599E-2</v>
      </c>
      <c r="K53">
        <v>3.9138943248532201E-3</v>
      </c>
      <c r="L53">
        <v>4.2661448140900199E-2</v>
      </c>
      <c r="M53">
        <v>1.5655577299412899E-3</v>
      </c>
      <c r="N53">
        <v>1.0176125244618301E-2</v>
      </c>
      <c r="O53">
        <v>6.0665362035225E-3</v>
      </c>
      <c r="P53">
        <v>9.9804305283757305E-3</v>
      </c>
      <c r="Q53">
        <v>6.8493150684931503E-3</v>
      </c>
      <c r="R53">
        <v>5.0880626223091903E-3</v>
      </c>
      <c r="S53">
        <v>0</v>
      </c>
      <c r="T53">
        <v>3.8356164383561597E-2</v>
      </c>
      <c r="U53">
        <v>4.6966731898238703E-2</v>
      </c>
      <c r="V53">
        <v>0</v>
      </c>
      <c r="W53">
        <v>2.7397260273972599E-3</v>
      </c>
      <c r="X53">
        <v>0</v>
      </c>
      <c r="Y53">
        <v>0</v>
      </c>
      <c r="Z53">
        <v>9.0019569471624199E-3</v>
      </c>
      <c r="AA53">
        <v>9.5890410958904097E-3</v>
      </c>
      <c r="AB53">
        <v>3.1311154598825798E-3</v>
      </c>
      <c r="AC53">
        <v>9.9804305283757305E-3</v>
      </c>
    </row>
    <row r="54" spans="1:29" x14ac:dyDescent="0.2">
      <c r="A54" t="s">
        <v>78</v>
      </c>
      <c r="B54">
        <v>17046</v>
      </c>
      <c r="C54">
        <v>1200</v>
      </c>
      <c r="D54">
        <v>14.195833333333301</v>
      </c>
      <c r="E54">
        <v>0.37166666666666598</v>
      </c>
      <c r="F54">
        <v>4.5220949263502401</v>
      </c>
      <c r="G54">
        <v>4.5171887832922602E-3</v>
      </c>
      <c r="H54">
        <v>1.7599436818021801E-4</v>
      </c>
      <c r="I54">
        <v>1.7599436818021801E-4</v>
      </c>
      <c r="J54">
        <v>0.101020767335445</v>
      </c>
      <c r="K54">
        <v>1.70127889240877E-3</v>
      </c>
      <c r="L54">
        <v>4.3235949782940201E-2</v>
      </c>
      <c r="M54">
        <v>5.2798310454065401E-4</v>
      </c>
      <c r="N54">
        <v>1.0794321248386699E-2</v>
      </c>
      <c r="O54">
        <v>5.1625014666197297E-3</v>
      </c>
      <c r="P54">
        <v>1.1028980405960301E-2</v>
      </c>
      <c r="Q54">
        <v>5.2798310454065401E-3</v>
      </c>
      <c r="R54">
        <v>4.2238648363252303E-3</v>
      </c>
      <c r="S54">
        <v>1.7599436818021801E-4</v>
      </c>
      <c r="T54">
        <v>2.04153467089053E-2</v>
      </c>
      <c r="U54">
        <v>5.5496890766162099E-2</v>
      </c>
      <c r="V54">
        <v>0</v>
      </c>
      <c r="W54">
        <v>1.8772732605889901E-3</v>
      </c>
      <c r="X54">
        <v>0</v>
      </c>
      <c r="Y54">
        <v>1.7599436818021801E-4</v>
      </c>
      <c r="Z54">
        <v>7.0984395166021298E-3</v>
      </c>
      <c r="AA54">
        <v>1.1850287457468E-2</v>
      </c>
      <c r="AB54">
        <v>4.04787046814501E-3</v>
      </c>
      <c r="AC54">
        <v>6.5704564120614801E-3</v>
      </c>
    </row>
    <row r="55" spans="1:29" x14ac:dyDescent="0.2">
      <c r="A55" t="s">
        <v>79</v>
      </c>
      <c r="B55">
        <v>10355</v>
      </c>
      <c r="C55">
        <v>734</v>
      </c>
      <c r="D55">
        <v>14.0994550408719</v>
      </c>
      <c r="E55">
        <v>0.36103542234332398</v>
      </c>
      <c r="F55">
        <v>4.6462395543175399</v>
      </c>
      <c r="G55">
        <v>6.1805890873973899E-3</v>
      </c>
      <c r="H55">
        <v>4.82858522452921E-4</v>
      </c>
      <c r="I55" s="2">
        <v>9.6571704490584204E-5</v>
      </c>
      <c r="J55">
        <v>0.10323515210043401</v>
      </c>
      <c r="K55">
        <v>2.7040077257363499E-3</v>
      </c>
      <c r="L55">
        <v>3.8338966682761898E-2</v>
      </c>
      <c r="M55">
        <v>1.0622887493964199E-3</v>
      </c>
      <c r="N55">
        <v>8.4017382906808307E-3</v>
      </c>
      <c r="O55">
        <v>4.6354418155480403E-3</v>
      </c>
      <c r="P55">
        <v>1.1781747947851201E-2</v>
      </c>
      <c r="Q55">
        <v>4.3457267020762897E-3</v>
      </c>
      <c r="R55">
        <v>5.1183003380009598E-3</v>
      </c>
      <c r="S55">
        <v>4.82858522452921E-4</v>
      </c>
      <c r="T55">
        <v>2.8102366006759999E-2</v>
      </c>
      <c r="U55">
        <v>4.8189280540801502E-2</v>
      </c>
      <c r="V55">
        <v>0</v>
      </c>
      <c r="W55">
        <v>2.6074360212457702E-3</v>
      </c>
      <c r="X55" s="2">
        <v>9.6571704490584204E-5</v>
      </c>
      <c r="Y55">
        <v>0</v>
      </c>
      <c r="Z55">
        <v>7.6291646547561503E-3</v>
      </c>
      <c r="AA55">
        <v>1.28440366972477E-2</v>
      </c>
      <c r="AB55">
        <v>3.8628681796233702E-3</v>
      </c>
      <c r="AC55">
        <v>8.3051665861902397E-3</v>
      </c>
    </row>
    <row r="56" spans="1:29" x14ac:dyDescent="0.2">
      <c r="A56" t="s">
        <v>80</v>
      </c>
      <c r="B56">
        <v>10735</v>
      </c>
      <c r="C56">
        <v>809</v>
      </c>
      <c r="D56">
        <v>13.2645241038318</v>
      </c>
      <c r="E56">
        <v>0.32509270704573501</v>
      </c>
      <c r="F56">
        <v>4.4796747967479602</v>
      </c>
      <c r="G56">
        <v>7.8248719142990208E-3</v>
      </c>
      <c r="H56">
        <v>1.86306474149976E-4</v>
      </c>
      <c r="I56">
        <v>1.86306474149976E-4</v>
      </c>
      <c r="J56">
        <v>0.100419189566837</v>
      </c>
      <c r="K56">
        <v>2.2356776897997201E-3</v>
      </c>
      <c r="L56">
        <v>4.4713553795994398E-2</v>
      </c>
      <c r="M56">
        <v>1.0246856078248701E-3</v>
      </c>
      <c r="N56">
        <v>6.1481136469492296E-3</v>
      </c>
      <c r="O56">
        <v>2.7945971122496499E-3</v>
      </c>
      <c r="P56">
        <v>1.2389380530973401E-2</v>
      </c>
      <c r="Q56">
        <v>4.1918956683744697E-3</v>
      </c>
      <c r="R56">
        <v>4.7508150908244003E-3</v>
      </c>
      <c r="S56">
        <v>4.6576618537494098E-4</v>
      </c>
      <c r="T56">
        <v>2.8598043782021399E-2</v>
      </c>
      <c r="U56">
        <v>4.6483465300419101E-2</v>
      </c>
      <c r="V56">
        <v>0</v>
      </c>
      <c r="W56">
        <v>2.7945971122496499E-3</v>
      </c>
      <c r="X56">
        <v>1.86306474149976E-4</v>
      </c>
      <c r="Y56">
        <v>4.6576618537494098E-4</v>
      </c>
      <c r="Z56">
        <v>8.0111783884489994E-3</v>
      </c>
      <c r="AA56">
        <v>1.20167675826734E-2</v>
      </c>
      <c r="AB56">
        <v>1.6767582673497901E-3</v>
      </c>
      <c r="AC56">
        <v>8.7564042850489E-3</v>
      </c>
    </row>
    <row r="57" spans="1:29" x14ac:dyDescent="0.2">
      <c r="A57" t="s">
        <v>81</v>
      </c>
      <c r="B57">
        <v>4748</v>
      </c>
      <c r="C57">
        <v>348</v>
      </c>
      <c r="D57">
        <v>13.643678160919499</v>
      </c>
      <c r="E57">
        <v>0.37068965517241298</v>
      </c>
      <c r="F57">
        <v>4.6508875739644902</v>
      </c>
      <c r="G57">
        <v>5.4759898904801997E-3</v>
      </c>
      <c r="H57">
        <v>2.1061499578769999E-4</v>
      </c>
      <c r="I57">
        <v>0</v>
      </c>
      <c r="J57">
        <v>9.43555181128896E-2</v>
      </c>
      <c r="K57">
        <v>2.5273799494524001E-3</v>
      </c>
      <c r="L57">
        <v>4.4650379106992398E-2</v>
      </c>
      <c r="M57">
        <v>1.0530749789384999E-3</v>
      </c>
      <c r="N57">
        <v>8.8458298230833995E-3</v>
      </c>
      <c r="O57">
        <v>4.2122999157539996E-3</v>
      </c>
      <c r="P57">
        <v>1.22156697556866E-2</v>
      </c>
      <c r="Q57">
        <v>2.7379949452400998E-3</v>
      </c>
      <c r="R57">
        <v>2.9486099410278E-3</v>
      </c>
      <c r="S57">
        <v>0</v>
      </c>
      <c r="T57">
        <v>2.5273799494524001E-2</v>
      </c>
      <c r="U57">
        <v>5.5812973883740499E-2</v>
      </c>
      <c r="V57">
        <v>0</v>
      </c>
      <c r="W57">
        <v>2.1061499578769998E-3</v>
      </c>
      <c r="X57">
        <v>0</v>
      </c>
      <c r="Y57">
        <v>0</v>
      </c>
      <c r="Z57">
        <v>1.13732097725358E-2</v>
      </c>
      <c r="AA57">
        <v>1.0320134793597301E-2</v>
      </c>
      <c r="AB57">
        <v>2.5273799494524001E-3</v>
      </c>
      <c r="AC57">
        <v>5.2653748946925004E-3</v>
      </c>
    </row>
    <row r="58" spans="1:29" x14ac:dyDescent="0.2">
      <c r="A58" t="s">
        <v>82</v>
      </c>
      <c r="B58">
        <v>7161</v>
      </c>
      <c r="C58">
        <v>552</v>
      </c>
      <c r="D58">
        <v>12.9710144927536</v>
      </c>
      <c r="E58">
        <v>0.33333333333333298</v>
      </c>
      <c r="F58">
        <v>4.9047619047618998</v>
      </c>
      <c r="G58">
        <v>3.4911325233905801E-3</v>
      </c>
      <c r="H58">
        <v>1.39645300935623E-4</v>
      </c>
      <c r="I58">
        <v>1.39645300935623E-4</v>
      </c>
      <c r="J58">
        <v>0.101382488479262</v>
      </c>
      <c r="K58">
        <v>2.2343248149699702E-3</v>
      </c>
      <c r="L58">
        <v>4.21728808825583E-2</v>
      </c>
      <c r="M58">
        <v>4.1893590280687001E-4</v>
      </c>
      <c r="N58">
        <v>1.1450914676721101E-2</v>
      </c>
      <c r="O58">
        <v>4.4686496299399499E-3</v>
      </c>
      <c r="P58">
        <v>1.1590559977656701E-2</v>
      </c>
      <c r="Q58">
        <v>3.7704231252618302E-3</v>
      </c>
      <c r="R58">
        <v>4.74794023181119E-3</v>
      </c>
      <c r="S58">
        <v>4.1893590280687001E-4</v>
      </c>
      <c r="T58">
        <v>3.64474235441977E-2</v>
      </c>
      <c r="U58">
        <v>5.5578829772378102E-2</v>
      </c>
      <c r="V58">
        <v>1.39645300935623E-4</v>
      </c>
      <c r="W58">
        <v>1.8153889121631001E-3</v>
      </c>
      <c r="X58">
        <v>0</v>
      </c>
      <c r="Y58">
        <v>0</v>
      </c>
      <c r="Z58">
        <v>6.42368384303868E-3</v>
      </c>
      <c r="AA58">
        <v>1.24284317832704E-2</v>
      </c>
      <c r="AB58">
        <v>2.2343248149699702E-3</v>
      </c>
      <c r="AC58">
        <v>8.3787180561374092E-3</v>
      </c>
    </row>
    <row r="59" spans="1:29" x14ac:dyDescent="0.2">
      <c r="A59" t="s">
        <v>83</v>
      </c>
      <c r="B59">
        <v>7081</v>
      </c>
      <c r="C59">
        <v>521</v>
      </c>
      <c r="D59">
        <v>13.5911708253358</v>
      </c>
      <c r="E59">
        <v>0.38003838771593001</v>
      </c>
      <c r="F59">
        <v>4.1063829787234001</v>
      </c>
      <c r="G59">
        <v>5.3664736619121597E-3</v>
      </c>
      <c r="H59">
        <v>2.8244598220590302E-4</v>
      </c>
      <c r="I59">
        <v>0</v>
      </c>
      <c r="J59">
        <v>8.8829261403756493E-2</v>
      </c>
      <c r="K59">
        <v>4.8015816975003501E-3</v>
      </c>
      <c r="L59">
        <v>4.5332580144047403E-2</v>
      </c>
      <c r="M59">
        <v>1.4122299110295099E-3</v>
      </c>
      <c r="N59">
        <v>1.4404745092501E-2</v>
      </c>
      <c r="O59">
        <v>5.0840276797062501E-3</v>
      </c>
      <c r="P59">
        <v>9.7443863861036498E-3</v>
      </c>
      <c r="Q59">
        <v>6.7787035729416703E-3</v>
      </c>
      <c r="R59">
        <v>5.6489196441180597E-3</v>
      </c>
      <c r="S59">
        <v>1.4122299110295099E-4</v>
      </c>
      <c r="T59">
        <v>3.7424092642282102E-2</v>
      </c>
      <c r="U59">
        <v>4.9992938850444799E-2</v>
      </c>
      <c r="V59">
        <v>0</v>
      </c>
      <c r="W59">
        <v>1.69467589323541E-3</v>
      </c>
      <c r="X59">
        <v>1.4122299110295099E-4</v>
      </c>
      <c r="Y59">
        <v>1.4122299110295099E-4</v>
      </c>
      <c r="Z59">
        <v>5.3664736619121597E-3</v>
      </c>
      <c r="AA59">
        <v>1.25688462081626E-2</v>
      </c>
      <c r="AB59">
        <v>2.1183448665442698E-3</v>
      </c>
      <c r="AC59">
        <v>9.7443863861036498E-3</v>
      </c>
    </row>
    <row r="60" spans="1:29" x14ac:dyDescent="0.2">
      <c r="A60" t="s">
        <v>84</v>
      </c>
      <c r="B60">
        <v>4221</v>
      </c>
      <c r="C60">
        <v>336</v>
      </c>
      <c r="D60">
        <v>12.5625</v>
      </c>
      <c r="E60">
        <v>0.375</v>
      </c>
      <c r="F60">
        <v>4.3563829787234001</v>
      </c>
      <c r="G60">
        <v>4.0274816394219298E-3</v>
      </c>
      <c r="H60">
        <v>0</v>
      </c>
      <c r="I60">
        <v>2.3691068467187801E-4</v>
      </c>
      <c r="J60">
        <v>0.10305614783226701</v>
      </c>
      <c r="K60">
        <v>1.89528547737502E-3</v>
      </c>
      <c r="L60">
        <v>4.6197583511016299E-2</v>
      </c>
      <c r="M60">
        <v>4.73821369343757E-4</v>
      </c>
      <c r="N60">
        <v>1.06609808102345E-2</v>
      </c>
      <c r="O60">
        <v>4.2643923240938096E-3</v>
      </c>
      <c r="P60">
        <v>1.23193556029376E-2</v>
      </c>
      <c r="Q60">
        <v>3.55366027007818E-3</v>
      </c>
      <c r="R60">
        <v>7.5811419095001102E-3</v>
      </c>
      <c r="S60">
        <v>2.3691068467187801E-4</v>
      </c>
      <c r="T60">
        <v>3.5062781331438003E-2</v>
      </c>
      <c r="U60">
        <v>4.8566690357735101E-2</v>
      </c>
      <c r="V60">
        <v>0</v>
      </c>
      <c r="W60">
        <v>1.1845534233593899E-3</v>
      </c>
      <c r="X60">
        <v>4.73821369343757E-4</v>
      </c>
      <c r="Y60">
        <v>2.3691068467187801E-4</v>
      </c>
      <c r="Z60">
        <v>8.5287846481876296E-3</v>
      </c>
      <c r="AA60">
        <v>1.2793176972281399E-2</v>
      </c>
      <c r="AB60">
        <v>3.3167495854063002E-3</v>
      </c>
      <c r="AC60">
        <v>7.3442312248282399E-3</v>
      </c>
    </row>
    <row r="61" spans="1:29" x14ac:dyDescent="0.2">
      <c r="A61" t="s">
        <v>85</v>
      </c>
      <c r="B61">
        <v>5501</v>
      </c>
      <c r="C61">
        <v>433</v>
      </c>
      <c r="D61">
        <v>12.6997690531177</v>
      </c>
      <c r="E61">
        <v>0.33256351039260901</v>
      </c>
      <c r="F61">
        <v>4.3720930232558102</v>
      </c>
      <c r="G61">
        <v>6.3624795491728703E-3</v>
      </c>
      <c r="H61">
        <v>1.81785129976367E-4</v>
      </c>
      <c r="I61">
        <v>3.6357025995273497E-4</v>
      </c>
      <c r="J61">
        <v>8.5257225958916494E-2</v>
      </c>
      <c r="K61">
        <v>2.1814215597164102E-3</v>
      </c>
      <c r="L61">
        <v>4.8718414833666603E-2</v>
      </c>
      <c r="M61">
        <v>1.4542810398109399E-3</v>
      </c>
      <c r="N61">
        <v>6.3624795491728703E-3</v>
      </c>
      <c r="O61">
        <v>5.0899836393383004E-3</v>
      </c>
      <c r="P61">
        <v>1.2361388838393E-2</v>
      </c>
      <c r="Q61">
        <v>5.4535538992910304E-3</v>
      </c>
      <c r="R61">
        <v>6.9078349391019801E-3</v>
      </c>
      <c r="S61">
        <v>5.4535538992910298E-4</v>
      </c>
      <c r="T61">
        <v>4.0174513724777303E-2</v>
      </c>
      <c r="U61">
        <v>5.48991092528631E-2</v>
      </c>
      <c r="V61">
        <v>0</v>
      </c>
      <c r="W61">
        <v>2.5449918196691502E-3</v>
      </c>
      <c r="X61">
        <v>0</v>
      </c>
      <c r="Y61">
        <v>3.6357025995273497E-4</v>
      </c>
      <c r="Z61">
        <v>4.7264133793855599E-3</v>
      </c>
      <c r="AA61">
        <v>1.3088529358298399E-2</v>
      </c>
      <c r="AB61">
        <v>3.2721323395746198E-3</v>
      </c>
      <c r="AC61">
        <v>8.3621159789129193E-3</v>
      </c>
    </row>
    <row r="62" spans="1:29" x14ac:dyDescent="0.2">
      <c r="A62" t="s">
        <v>86</v>
      </c>
      <c r="B62">
        <v>7741</v>
      </c>
      <c r="C62">
        <v>572</v>
      </c>
      <c r="D62">
        <v>13.5332167832167</v>
      </c>
      <c r="E62">
        <v>0.374125874125874</v>
      </c>
      <c r="F62">
        <v>4.4776632302405499</v>
      </c>
      <c r="G62">
        <v>2.3252809714507101E-3</v>
      </c>
      <c r="H62">
        <v>5.1672910476682603E-4</v>
      </c>
      <c r="I62">
        <v>1.2918227619170599E-4</v>
      </c>
      <c r="J62">
        <v>9.6757524867588096E-2</v>
      </c>
      <c r="K62">
        <v>3.4879214571760702E-3</v>
      </c>
      <c r="L62">
        <v>4.2242604314688001E-2</v>
      </c>
      <c r="M62">
        <v>1.6793695904921799E-3</v>
      </c>
      <c r="N62">
        <v>7.3633897429272697E-3</v>
      </c>
      <c r="O62">
        <v>4.6505619429014298E-3</v>
      </c>
      <c r="P62">
        <v>1.0722128923911599E-2</v>
      </c>
      <c r="Q62">
        <v>4.0046505619429004E-3</v>
      </c>
      <c r="R62">
        <v>2.71282780002583E-3</v>
      </c>
      <c r="S62">
        <v>3.87546828575119E-4</v>
      </c>
      <c r="T62">
        <v>3.2941480428885103E-2</v>
      </c>
      <c r="U62">
        <v>5.0510269990957202E-2</v>
      </c>
      <c r="V62">
        <v>0</v>
      </c>
      <c r="W62">
        <v>4.6505619429014298E-3</v>
      </c>
      <c r="X62">
        <v>1.2918227619170599E-4</v>
      </c>
      <c r="Y62">
        <v>0</v>
      </c>
      <c r="Z62">
        <v>7.1050251905438499E-3</v>
      </c>
      <c r="AA62">
        <v>1.0980493476295001E-2</v>
      </c>
      <c r="AB62">
        <v>4.6505619429014298E-3</v>
      </c>
      <c r="AC62">
        <v>9.0427593334194492E-3</v>
      </c>
    </row>
    <row r="63" spans="1:29" x14ac:dyDescent="0.2">
      <c r="A63" t="s">
        <v>87</v>
      </c>
      <c r="B63">
        <v>9181</v>
      </c>
      <c r="C63">
        <v>708</v>
      </c>
      <c r="D63">
        <v>12.966101694915199</v>
      </c>
      <c r="E63">
        <v>0.35875706214689201</v>
      </c>
      <c r="F63">
        <v>4.6294117647058801</v>
      </c>
      <c r="G63">
        <v>4.4657444722797004E-3</v>
      </c>
      <c r="H63">
        <v>0</v>
      </c>
      <c r="I63">
        <v>0</v>
      </c>
      <c r="J63">
        <v>9.7048251824419896E-2</v>
      </c>
      <c r="K63">
        <v>2.2873325345822799E-3</v>
      </c>
      <c r="L63">
        <v>4.4766365319681901E-2</v>
      </c>
      <c r="M63">
        <v>6.5352358130922497E-4</v>
      </c>
      <c r="N63">
        <v>8.49580655701993E-3</v>
      </c>
      <c r="O63">
        <v>4.3568238753948297E-3</v>
      </c>
      <c r="P63">
        <v>1.0892059688487001E-2</v>
      </c>
      <c r="Q63">
        <v>3.48545910031586E-3</v>
      </c>
      <c r="R63">
        <v>3.3765385034309901E-3</v>
      </c>
      <c r="S63">
        <v>5.4460298442435403E-4</v>
      </c>
      <c r="T63">
        <v>2.7230149221217699E-2</v>
      </c>
      <c r="U63">
        <v>5.5985186798823597E-2</v>
      </c>
      <c r="V63">
        <v>0</v>
      </c>
      <c r="W63">
        <v>2.3962531314671602E-3</v>
      </c>
      <c r="X63">
        <v>4.3568238753948299E-4</v>
      </c>
      <c r="Y63">
        <v>0</v>
      </c>
      <c r="Z63">
        <v>6.9709182006317304E-3</v>
      </c>
      <c r="AA63">
        <v>1.04563773009476E-2</v>
      </c>
      <c r="AB63">
        <v>4.5746650691645702E-3</v>
      </c>
      <c r="AC63">
        <v>7.9512035725955704E-3</v>
      </c>
    </row>
    <row r="64" spans="1:29" x14ac:dyDescent="0.2">
      <c r="A64" t="s">
        <v>88</v>
      </c>
      <c r="B64">
        <v>12747</v>
      </c>
      <c r="C64">
        <v>920</v>
      </c>
      <c r="D64">
        <v>13.855434782608601</v>
      </c>
      <c r="E64">
        <v>0.375</v>
      </c>
      <c r="F64">
        <v>4.7154471544715397</v>
      </c>
      <c r="G64">
        <v>4.2362908919745803E-3</v>
      </c>
      <c r="H64">
        <v>2.35349493998587E-4</v>
      </c>
      <c r="I64">
        <v>0</v>
      </c>
      <c r="J64">
        <v>0.1055150231427</v>
      </c>
      <c r="K64">
        <v>2.03969561465442E-3</v>
      </c>
      <c r="L64">
        <v>4.4167255040401601E-2</v>
      </c>
      <c r="M64">
        <v>6.2759865066290099E-4</v>
      </c>
      <c r="N64">
        <v>9.1001804346120593E-3</v>
      </c>
      <c r="O64">
        <v>4.7069898799717499E-3</v>
      </c>
      <c r="P64">
        <v>1.0120028241939199E-2</v>
      </c>
      <c r="Q64">
        <v>6.3544363379618701E-3</v>
      </c>
      <c r="R64">
        <v>2.5888444339844602E-3</v>
      </c>
      <c r="S64">
        <v>3.9224915666431298E-4</v>
      </c>
      <c r="T64">
        <v>2.4868596532517401E-2</v>
      </c>
      <c r="U64">
        <v>5.10708401976935E-2</v>
      </c>
      <c r="V64">
        <v>0</v>
      </c>
      <c r="W64">
        <v>1.80434612065584E-3</v>
      </c>
      <c r="X64">
        <v>0</v>
      </c>
      <c r="Y64" s="2">
        <v>7.8449831332862597E-5</v>
      </c>
      <c r="Z64">
        <v>6.5113360006275904E-3</v>
      </c>
      <c r="AA64">
        <v>1.5925315760571102E-2</v>
      </c>
      <c r="AB64">
        <v>2.4319447713187399E-3</v>
      </c>
      <c r="AC64">
        <v>6.0406370126304199E-3</v>
      </c>
    </row>
    <row r="65" spans="1:29" x14ac:dyDescent="0.2">
      <c r="A65" t="s">
        <v>89</v>
      </c>
      <c r="B65">
        <v>18235</v>
      </c>
      <c r="C65">
        <v>1308</v>
      </c>
      <c r="D65">
        <v>13.940366972476999</v>
      </c>
      <c r="E65">
        <v>0.38914373088685</v>
      </c>
      <c r="F65">
        <v>4.7021582733812899</v>
      </c>
      <c r="G65">
        <v>4.6613655058952499E-3</v>
      </c>
      <c r="H65">
        <v>3.8387715930902102E-4</v>
      </c>
      <c r="I65">
        <v>1.6451878256100899E-4</v>
      </c>
      <c r="J65">
        <v>9.7778996435426299E-2</v>
      </c>
      <c r="K65">
        <v>2.08390457910611E-3</v>
      </c>
      <c r="L65">
        <v>4.1129695640252199E-2</v>
      </c>
      <c r="M65">
        <v>9.3227310117905099E-4</v>
      </c>
      <c r="N65">
        <v>8.4452975047984592E-3</v>
      </c>
      <c r="O65">
        <v>4.8258842884562596E-3</v>
      </c>
      <c r="P65">
        <v>1.04743624897175E-2</v>
      </c>
      <c r="Q65">
        <v>4.1129695640252199E-3</v>
      </c>
      <c r="R65">
        <v>4.0581299698382199E-3</v>
      </c>
      <c r="S65">
        <v>4.38716753496024E-4</v>
      </c>
      <c r="T65">
        <v>1.8426103646833E-2</v>
      </c>
      <c r="U65">
        <v>5.6868659171922097E-2</v>
      </c>
      <c r="V65">
        <v>0</v>
      </c>
      <c r="W65">
        <v>1.8645462023581E-3</v>
      </c>
      <c r="X65">
        <v>2.7419797093501501E-4</v>
      </c>
      <c r="Y65" s="2">
        <v>5.4839594187003E-5</v>
      </c>
      <c r="Z65">
        <v>5.9775157663833197E-3</v>
      </c>
      <c r="AA65">
        <v>1.09679188374006E-2</v>
      </c>
      <c r="AB65">
        <v>4.2226487523992296E-3</v>
      </c>
      <c r="AC65">
        <v>7.1291472443103902E-3</v>
      </c>
    </row>
  </sheetData>
  <sortState xmlns:xlrd2="http://schemas.microsoft.com/office/spreadsheetml/2017/richdata2" ref="A4:AA67">
    <sortCondition ref="AA2"/>
  </sortState>
  <pageMargins left="0.75" right="0.75" top="1" bottom="1" header="0.5" footer="0.5"/>
  <pageSetup orientation="portrait" horizontalDpi="0" verticalDpi="0"/>
</worksheet>
</file>

<file path=docMetadata/LabelInfo.xml><?xml version="1.0" encoding="utf-8"?>
<clbl:labelList xmlns:clbl="http://schemas.microsoft.com/office/2020/mipLabelMetadata">
  <clbl:label id="{7893ce20-a697-4fd6-a4da-14011f6a471d}" enabled="1" method="Standard" siteId="{a8eec281-aaa3-4dae-ac9b-9a398b9215e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Transformed</vt:lpstr>
      <vt:lpstr>Values</vt:lpstr>
      <vt:lpstr>stylometry_data_letters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Dexter, Joseph</cp:lastModifiedBy>
  <dcterms:modified xsi:type="dcterms:W3CDTF">2025-09-22T19:59:55Z</dcterms:modified>
</cp:coreProperties>
</file>