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test" sheetId="1" state="visible" r:id="rId2"/>
    <sheet name="Pivot Table_test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<sst xmlns="http://schemas.openxmlformats.org/spreadsheetml/2006/main" count="10" uniqueCount="9">
  <si>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sym</t>
  </si>
  <si>
    <t xml:space="preserve">month</t>
  </si>
  <si>
    <t xml:space="preserve">trn_n</t>
  </si>
  <si>
    <t xml:space="preserve">tst_n</t>
  </si>
  <si>
    <t xml:space="preserve">test_mse</t>
  </si>
  <si>
    <t xml:space="preserve">Data</t>
  </si>
  <si>
    <t xml:space="preserve">Sum - trn_n</t>
  </si>
  <si>
    <t xml:space="preserve">Sum - tst_n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</si>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</sst>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">
  <cacheSource type="worksheet">
    <worksheetSource ref="A1:E201" sheet="test"/>
  </cacheSource>
  <cacheFields count="5">
    <cacheField name="sym" numFmtId="0">
      <sharedItems count="2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month" numFmtId="0">
      <sharedItems count="1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</sharedItems>
    </cacheField>
    <cacheField name="trn_n" numFmtId="0">
      <sharedItems count="180" containsMixedTypes="0" containsSemiMixedTypes="0" containsString="0" containsNumber="1">
        <n v="63160"/>
        <n v="63622"/>
        <n v="63724"/>
        <n v="67702"/>
        <n v="74925"/>
        <n v="75480"/>
        <n v="78767"/>
        <n v="80195"/>
        <n v="86452"/>
        <n v="86687"/>
        <n v="87085"/>
        <n v="87671"/>
        <n v="89166"/>
        <n v="94802"/>
        <n v="96907"/>
        <n v="98469"/>
        <n v="99398"/>
        <n v="100599"/>
        <n v="101507"/>
        <n v="102860"/>
        <n v="104053"/>
        <n v="105998"/>
        <n v="108955"/>
        <n v="109921"/>
        <n v="110080"/>
        <n v="110808"/>
        <n v="111007"/>
        <n v="111156"/>
        <n v="111365"/>
        <n v="112493"/>
        <n v="113381"/>
        <n v="113606"/>
        <n v="114138"/>
        <n v="114835"/>
        <n v="117032"/>
        <n v="118033"/>
        <n v="118510"/>
        <n v="119066"/>
        <n v="119484"/>
        <n v="120369"/>
        <n v="120498"/>
        <n v="120608"/>
        <n v="123295"/>
        <n v="124042"/>
        <n v="125343"/>
        <n v="125709"/>
        <n v="129601"/>
        <n v="129693"/>
        <n v="131363"/>
        <n v="132904"/>
        <n v="132910"/>
        <n v="133024"/>
        <n v="133273"/>
        <n v="133351"/>
        <n v="133606"/>
        <n v="134251"/>
        <n v="134296"/>
        <n v="135883"/>
        <n v="136778"/>
        <n v="136878"/>
        <n v="138256"/>
        <n v="138847"/>
        <n v="140046"/>
        <n v="144065"/>
        <n v="146538"/>
        <n v="147309"/>
        <n v="147405"/>
        <n v="148084"/>
        <n v="151408"/>
        <n v="152045"/>
        <n v="153658"/>
        <n v="154998"/>
        <n v="155174"/>
        <n v="155187"/>
        <n v="155554"/>
        <n v="156132"/>
        <n v="156567"/>
        <n v="157738"/>
        <n v="158379"/>
        <n v="160633"/>
        <n v="161816"/>
        <n v="161927"/>
        <n v="162276"/>
        <n v="163029"/>
        <n v="164012"/>
        <n v="165308"/>
        <n v="166463"/>
        <n v="167047"/>
        <n v="167305"/>
        <n v="167723"/>
        <n v="168942"/>
        <n v="169385"/>
        <n v="171029"/>
        <n v="183420"/>
        <n v="183775"/>
        <n v="187994"/>
        <n v="201232"/>
        <n v="206725"/>
        <n v="215155"/>
        <n v="219670"/>
        <n v="221383"/>
        <n v="221725"/>
        <n v="226917"/>
        <n v="228293"/>
        <n v="228864"/>
        <n v="229647"/>
        <n v="229792"/>
        <n v="230394"/>
        <n v="230813"/>
        <n v="231009"/>
        <n v="232216"/>
        <n v="232240"/>
        <n v="235106"/>
        <n v="241410"/>
        <n v="242003"/>
        <n v="242899"/>
        <n v="244026"/>
        <n v="246006"/>
        <n v="249097"/>
        <n v="251037"/>
        <n v="252500"/>
        <n v="253996"/>
        <n v="259543"/>
        <n v="261903"/>
        <n v="267389"/>
        <n v="272944"/>
        <n v="273457"/>
        <n v="274548"/>
        <n v="275014"/>
        <n v="275649"/>
        <n v="276963"/>
        <n v="279778"/>
        <n v="281683"/>
        <n v="285118"/>
        <n v="288244"/>
        <n v="292381"/>
        <n v="295343"/>
        <n v="298255"/>
        <n v="300163"/>
        <n v="301389"/>
        <n v="302156"/>
        <n v="303405"/>
        <n v="306778"/>
        <n v="312953"/>
        <n v="314537"/>
        <n v="317052"/>
        <n v="317308"/>
        <n v="317634"/>
        <n v="317708"/>
        <n v="321216"/>
        <n v="328175"/>
        <n v="328808"/>
        <n v="329000"/>
        <n v="329655"/>
        <n v="332434"/>
        <n v="337462"/>
        <n v="338971"/>
        <n v="345731"/>
        <n v="347699"/>
        <n v="349639"/>
        <n v="350154"/>
        <n v="351829"/>
        <n v="352572"/>
        <n v="359030"/>
        <n v="364249"/>
        <n v="364836"/>
        <n v="372248"/>
        <n v="387947"/>
        <n v="391533"/>
        <n v="392626"/>
        <n v="394799"/>
        <n v="395502"/>
        <n v="395884"/>
        <n v="396872"/>
        <n v="397253"/>
        <n v="407497"/>
        <n v="410478"/>
        <n v="419723"/>
        <n v="441911"/>
        <n v="442667"/>
      </sharedItems>
    </cacheField>
    <cacheField name="tst_n" numFmtId="0">
      <sharedItems count="200" containsMixedTypes="0" containsSemiMixedTypes="0" containsString="0" containsNumber="1">
        <n v="19398"/>
        <n v="20191"/>
        <n v="20755"/>
        <n v="22374"/>
        <n v="23478"/>
        <n v="23571"/>
        <n v="24033"/>
        <n v="24384"/>
        <n v="25267"/>
        <n v="25550"/>
        <n v="25604"/>
        <n v="25763"/>
        <n v="29754"/>
        <n v="30461"/>
        <n v="30934"/>
        <n v="31002"/>
        <n v="31003"/>
        <n v="31256"/>
        <n v="31516"/>
        <n v="31598"/>
        <n v="31809"/>
        <n v="31862"/>
        <n v="31938"/>
        <n v="31969"/>
        <n v="32054"/>
        <n v="32568"/>
        <n v="32647"/>
        <n v="32715"/>
        <n v="32980"/>
        <n v="33093"/>
        <n v="33377"/>
        <n v="33384"/>
        <n v="33526"/>
        <n v="33638"/>
        <n v="33699"/>
        <n v="33749"/>
        <n v="34557"/>
        <n v="34647"/>
        <n v="35085"/>
        <n v="35869"/>
        <n v="36119"/>
        <n v="36163"/>
        <n v="36209"/>
        <n v="36416"/>
        <n v="36418"/>
        <n v="36680"/>
        <n v="36993"/>
        <n v="37141"/>
        <n v="37504"/>
        <n v="37814"/>
        <n v="38329"/>
        <n v="38542"/>
        <n v="38553"/>
        <n v="39144"/>
        <n v="40031"/>
        <n v="40363"/>
        <n v="40581"/>
        <n v="40862"/>
        <n v="41418"/>
        <n v="41680"/>
        <n v="42200"/>
        <n v="42981"/>
        <n v="43073"/>
        <n v="43091"/>
        <n v="43330"/>
        <n v="43433"/>
        <n v="43682"/>
        <n v="43844"/>
        <n v="44096"/>
        <n v="44799"/>
        <n v="45909"/>
        <n v="46363"/>
        <n v="46532"/>
        <n v="46781"/>
        <n v="46912"/>
        <n v="47402"/>
        <n v="47971"/>
        <n v="49232"/>
        <n v="49263"/>
        <n v="49587"/>
        <n v="49629"/>
        <n v="50053"/>
        <n v="50260"/>
        <n v="51399"/>
        <n v="51732"/>
        <n v="51999"/>
        <n v="52672"/>
        <n v="52693"/>
        <n v="53158"/>
        <n v="53295"/>
        <n v="53376"/>
        <n v="54337"/>
        <n v="54404"/>
        <n v="54709"/>
        <n v="55683"/>
        <n v="55999"/>
        <n v="56407"/>
        <n v="57396"/>
        <n v="58510"/>
        <n v="59526"/>
        <n v="59606"/>
        <n v="59816"/>
        <n v="60617"/>
        <n v="60693"/>
        <n v="61169"/>
        <n v="61753"/>
        <n v="62009"/>
        <n v="62214"/>
        <n v="62383"/>
        <n v="62491"/>
        <n v="64718"/>
        <n v="65022"/>
        <n v="65964"/>
        <n v="66353"/>
        <n v="66862"/>
        <n v="67067"/>
        <n v="67300"/>
        <n v="68202"/>
        <n v="69631"/>
        <n v="70341"/>
        <n v="71955"/>
        <n v="72374"/>
        <n v="75082"/>
        <n v="75562"/>
        <n v="76684"/>
        <n v="76961"/>
        <n v="77157"/>
        <n v="77605"/>
        <n v="77762"/>
        <n v="78323"/>
        <n v="78732"/>
        <n v="79165"/>
        <n v="79559"/>
        <n v="79851"/>
        <n v="80116"/>
        <n v="81962"/>
        <n v="82221"/>
        <n v="83141"/>
        <n v="83264"/>
        <n v="83388"/>
        <n v="84390"/>
        <n v="84587"/>
        <n v="85515"/>
        <n v="85585"/>
        <n v="85863"/>
        <n v="86797"/>
        <n v="87186"/>
        <n v="87968"/>
        <n v="88216"/>
        <n v="88260"/>
        <n v="88393"/>
        <n v="89460"/>
        <n v="90148"/>
        <n v="90663"/>
        <n v="93409"/>
        <n v="93646"/>
        <n v="95180"/>
        <n v="96377"/>
        <n v="97338"/>
        <n v="97756"/>
        <n v="97887"/>
        <n v="97994"/>
        <n v="98458"/>
        <n v="101867"/>
        <n v="102239"/>
        <n v="102247"/>
        <n v="102602"/>
        <n v="106795"/>
        <n v="107871"/>
        <n v="108472"/>
        <n v="110401"/>
        <n v="111943"/>
        <n v="112719"/>
        <n v="114534"/>
        <n v="115239"/>
        <n v="115358"/>
        <n v="115479"/>
        <n v="115632"/>
        <n v="116317"/>
        <n v="117073"/>
        <n v="117110"/>
        <n v="117926"/>
        <n v="118439"/>
        <n v="118442"/>
        <n v="119254"/>
        <n v="121411"/>
        <n v="122594"/>
        <n v="124702"/>
        <n v="127171"/>
        <n v="136897"/>
        <n v="137243"/>
        <n v="142850"/>
        <n v="143755"/>
        <n v="144900"/>
        <n v="145487"/>
        <n v="149702"/>
        <n v="160372"/>
        <n v="161829"/>
        <n v="162112"/>
        <n v="163482"/>
      </sharedItems>
    </cacheField>
    <cacheField name="test_mse" numFmtId="0">
      <sharedItems count="200" containsMixedTypes="0" containsSemiMixedTypes="0" containsString="0" containsNumber="1">
        <n v="20.121"/>
        <n v="20.249"/>
        <n v="20.683"/>
        <n v="21.991"/>
        <n v="24.205"/>
        <n v="25.259"/>
        <n v="26.236"/>
        <n v="28.837"/>
        <n v="29.038"/>
        <n v="29.721"/>
        <n v="30.633"/>
        <n v="30.637"/>
        <n v="30.698"/>
        <n v="30.758"/>
        <n v="31.073"/>
        <n v="31.522"/>
        <n v="31.638"/>
        <n v="31.701"/>
        <n v="31.885"/>
        <n v="32.242"/>
        <n v="32.354"/>
        <n v="32.528"/>
        <n v="33.105"/>
        <n v="33.704"/>
        <n v="33.724"/>
        <n v="33.853"/>
        <n v="34.159"/>
        <n v="34.591"/>
        <n v="34.889"/>
        <n v="35.013"/>
        <n v="35.207"/>
        <n v="35.43"/>
        <n v="35.513"/>
        <n v="35.598"/>
        <n v="35.785"/>
        <n v="35.809"/>
        <n v="36.504"/>
        <n v="36.522"/>
        <n v="36.702"/>
        <n v="36.729"/>
        <n v="36.748"/>
        <n v="36.819"/>
        <n v="37.081"/>
        <n v="37.83"/>
        <n v="38.016"/>
        <n v="38.122"/>
        <n v="38.793"/>
        <n v="38.863"/>
        <n v="38.973"/>
        <n v="39.56"/>
        <n v="39.836"/>
        <n v="40.182"/>
        <n v="40.295"/>
        <n v="40.609"/>
        <n v="40.73"/>
        <n v="41.462"/>
        <n v="41.585"/>
        <n v="42.257"/>
        <n v="43.24"/>
        <n v="43.473"/>
        <n v="43.575"/>
        <n v="43.716"/>
        <n v="43.803"/>
        <n v="43.804"/>
        <n v="44.582"/>
        <n v="44.639"/>
        <n v="45.134"/>
        <n v="45.643"/>
        <n v="46.118"/>
        <n v="46.405"/>
        <n v="46.439"/>
        <n v="46.666"/>
        <n v="46.835"/>
        <n v="47.191"/>
        <n v="47.303"/>
        <n v="47.357"/>
        <n v="47.811"/>
        <n v="48.486"/>
        <n v="49.76"/>
        <n v="50.694"/>
        <n v="50.719"/>
        <n v="51.245"/>
        <n v="51.395"/>
        <n v="51.56"/>
        <n v="52.021"/>
        <n v="52.355"/>
        <n v="52.821"/>
        <n v="52.999"/>
        <n v="53.863"/>
        <n v="54.049"/>
        <n v="54.192"/>
        <n v="54.197"/>
        <n v="54.942"/>
        <n v="54.988"/>
        <n v="55.261"/>
        <n v="56.384"/>
        <n v="57.383"/>
        <n v="58.404"/>
        <n v="60.078"/>
        <n v="60.255"/>
        <n v="60.715"/>
        <n v="61.035"/>
        <n v="61.532"/>
        <n v="62.185"/>
        <n v="62.632"/>
        <n v="63.341"/>
        <n v="63.383"/>
        <n v="63.716"/>
        <n v="65.219"/>
        <n v="65.529"/>
        <n v="65.957"/>
        <n v="66.817"/>
        <n v="66.85"/>
        <n v="67.08"/>
        <n v="68.084"/>
        <n v="68.319"/>
        <n v="68.784"/>
        <n v="68.826"/>
        <n v="68.869"/>
        <n v="69.247"/>
        <n v="70.207"/>
        <n v="70.812"/>
        <n v="72.208"/>
        <n v="73.066"/>
        <n v="73.455"/>
        <n v="74.291"/>
        <n v="74.445"/>
        <n v="75.138"/>
        <n v="75.868"/>
        <n v="77.101"/>
        <n v="77.196"/>
        <n v="77.906"/>
        <n v="78.203"/>
        <n v="78.895"/>
        <n v="80.851"/>
        <n v="81.631"/>
        <n v="82.095"/>
        <n v="82.858"/>
        <n v="83.861"/>
        <n v="84.589"/>
        <n v="85.048"/>
        <n v="87.338"/>
        <n v="89.035"/>
        <n v="89.953"/>
        <n v="91.75"/>
        <n v="92.223"/>
        <n v="92.507"/>
        <n v="93.821"/>
        <n v="95.937"/>
        <n v="96.487"/>
        <n v="98.108"/>
        <n v="98.13"/>
        <n v="98.285"/>
        <n v="99.106"/>
        <n v="100.436"/>
        <n v="101.084"/>
        <n v="102.453"/>
        <n v="103.496"/>
        <n v="104.994"/>
        <n v="106.496"/>
        <n v="107.264"/>
        <n v="107.648"/>
        <n v="107.649"/>
        <n v="107.954"/>
        <n v="108.28"/>
        <n v="109.62"/>
        <n v="110.43"/>
        <n v="110.514"/>
        <n v="111.638"/>
        <n v="111.905"/>
        <n v="112.432"/>
        <n v="114.541"/>
        <n v="115.083"/>
        <n v="116.153"/>
        <n v="118.797"/>
        <n v="122.298"/>
        <n v="123.472"/>
        <n v="124.751"/>
        <n v="125.529"/>
        <n v="126.088"/>
        <n v="126.934"/>
        <n v="128.188"/>
        <n v="129.174"/>
        <n v="131.515"/>
        <n v="133.764"/>
        <n v="136.048"/>
        <n v="137.61"/>
        <n v="138.969"/>
        <n v="139.615"/>
        <n v="141.964"/>
        <n v="142.566"/>
        <n v="145.56"/>
        <n v="152.182"/>
        <n v="156.336"/>
        <n v="162.084"/>
        <n v="162.394"/>
        <n v="168.084"/>
        <n v="174.176"/>
        <n v="199.5"/>
        <n v="203.89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148"/>
    <x v="186"/>
    <x v="123"/>
  </r>
  <r>
    <x v="0"/>
    <x v="1"/>
    <x v="141"/>
    <x v="189"/>
    <x v="127"/>
  </r>
  <r>
    <x v="0"/>
    <x v="2"/>
    <x v="160"/>
    <x v="152"/>
    <x v="86"/>
  </r>
  <r>
    <x v="0"/>
    <x v="3"/>
    <x v="159"/>
    <x v="153"/>
    <x v="64"/>
  </r>
  <r>
    <x v="0"/>
    <x v="4"/>
    <x v="148"/>
    <x v="130"/>
    <x v="88"/>
  </r>
  <r>
    <x v="0"/>
    <x v="5"/>
    <x v="122"/>
    <x v="161"/>
    <x v="94"/>
  </r>
  <r>
    <x v="0"/>
    <x v="6"/>
    <x v="124"/>
    <x v="116"/>
    <x v="66"/>
  </r>
  <r>
    <x v="0"/>
    <x v="7"/>
    <x v="116"/>
    <x v="127"/>
    <x v="36"/>
  </r>
  <r>
    <x v="0"/>
    <x v="8"/>
    <x v="115"/>
    <x v="139"/>
    <x v="76"/>
  </r>
  <r>
    <x v="0"/>
    <x v="9"/>
    <x v="103"/>
    <x v="123"/>
    <x v="40"/>
  </r>
  <r>
    <x v="1"/>
    <x v="0"/>
    <x v="131"/>
    <x v="190"/>
    <x v="171"/>
  </r>
  <r>
    <x v="1"/>
    <x v="1"/>
    <x v="139"/>
    <x v="177"/>
    <x v="147"/>
  </r>
  <r>
    <x v="1"/>
    <x v="2"/>
    <x v="154"/>
    <x v="141"/>
    <x v="104"/>
  </r>
  <r>
    <x v="1"/>
    <x v="3"/>
    <x v="155"/>
    <x v="132"/>
    <x v="105"/>
  </r>
  <r>
    <x v="1"/>
    <x v="4"/>
    <x v="131"/>
    <x v="110"/>
    <x v="99"/>
  </r>
  <r>
    <x v="1"/>
    <x v="5"/>
    <x v="104"/>
    <x v="142"/>
    <x v="119"/>
  </r>
  <r>
    <x v="1"/>
    <x v="6"/>
    <x v="106"/>
    <x v="124"/>
    <x v="100"/>
  </r>
  <r>
    <x v="1"/>
    <x v="7"/>
    <x v="102"/>
    <x v="99"/>
    <x v="34"/>
  </r>
  <r>
    <x v="1"/>
    <x v="8"/>
    <x v="101"/>
    <x v="111"/>
    <x v="92"/>
  </r>
  <r>
    <x v="1"/>
    <x v="9"/>
    <x v="96"/>
    <x v="86"/>
    <x v="98"/>
  </r>
  <r>
    <x v="2"/>
    <x v="0"/>
    <x v="170"/>
    <x v="191"/>
    <x v="174"/>
  </r>
  <r>
    <x v="2"/>
    <x v="1"/>
    <x v="167"/>
    <x v="195"/>
    <x v="157"/>
  </r>
  <r>
    <x v="2"/>
    <x v="2"/>
    <x v="176"/>
    <x v="188"/>
    <x v="113"/>
  </r>
  <r>
    <x v="2"/>
    <x v="3"/>
    <x v="177"/>
    <x v="181"/>
    <x v="118"/>
  </r>
  <r>
    <x v="2"/>
    <x v="4"/>
    <x v="170"/>
    <x v="166"/>
    <x v="133"/>
  </r>
  <r>
    <x v="2"/>
    <x v="5"/>
    <x v="158"/>
    <x v="169"/>
    <x v="138"/>
  </r>
  <r>
    <x v="2"/>
    <x v="6"/>
    <x v="152"/>
    <x v="108"/>
    <x v="106"/>
  </r>
  <r>
    <x v="2"/>
    <x v="7"/>
    <x v="126"/>
    <x v="137"/>
    <x v="131"/>
  </r>
  <r>
    <x v="2"/>
    <x v="8"/>
    <x v="121"/>
    <x v="118"/>
    <x v="116"/>
  </r>
  <r>
    <x v="2"/>
    <x v="9"/>
    <x v="98"/>
    <x v="106"/>
    <x v="103"/>
  </r>
  <r>
    <x v="3"/>
    <x v="0"/>
    <x v="93"/>
    <x v="155"/>
    <x v="108"/>
  </r>
  <r>
    <x v="3"/>
    <x v="1"/>
    <x v="97"/>
    <x v="119"/>
    <x v="84"/>
  </r>
  <r>
    <x v="3"/>
    <x v="2"/>
    <x v="99"/>
    <x v="97"/>
    <x v="80"/>
  </r>
  <r>
    <x v="3"/>
    <x v="3"/>
    <x v="100"/>
    <x v="94"/>
    <x v="61"/>
  </r>
  <r>
    <x v="3"/>
    <x v="4"/>
    <x v="93"/>
    <x v="50"/>
    <x v="62"/>
  </r>
  <r>
    <x v="3"/>
    <x v="5"/>
    <x v="68"/>
    <x v="81"/>
    <x v="51"/>
  </r>
  <r>
    <x v="3"/>
    <x v="6"/>
    <x v="63"/>
    <x v="61"/>
    <x v="74"/>
  </r>
  <r>
    <x v="3"/>
    <x v="7"/>
    <x v="48"/>
    <x v="67"/>
    <x v="17"/>
  </r>
  <r>
    <x v="3"/>
    <x v="8"/>
    <x v="59"/>
    <x v="73"/>
    <x v="11"/>
  </r>
  <r>
    <x v="3"/>
    <x v="9"/>
    <x v="54"/>
    <x v="52"/>
    <x v="6"/>
  </r>
  <r>
    <x v="4"/>
    <x v="0"/>
    <x v="75"/>
    <x v="25"/>
    <x v="22"/>
  </r>
  <r>
    <x v="4"/>
    <x v="1"/>
    <x v="72"/>
    <x v="32"/>
    <x v="7"/>
  </r>
  <r>
    <x v="4"/>
    <x v="2"/>
    <x v="40"/>
    <x v="117"/>
    <x v="95"/>
  </r>
  <r>
    <x v="4"/>
    <x v="3"/>
    <x v="56"/>
    <x v="92"/>
    <x v="90"/>
  </r>
  <r>
    <x v="4"/>
    <x v="4"/>
    <x v="75"/>
    <x v="104"/>
    <x v="112"/>
  </r>
  <r>
    <x v="4"/>
    <x v="5"/>
    <x v="94"/>
    <x v="84"/>
    <x v="67"/>
  </r>
  <r>
    <x v="4"/>
    <x v="6"/>
    <x v="88"/>
    <x v="53"/>
    <x v="63"/>
  </r>
  <r>
    <x v="4"/>
    <x v="7"/>
    <x v="69"/>
    <x v="76"/>
    <x v="73"/>
  </r>
  <r>
    <x v="4"/>
    <x v="8"/>
    <x v="61"/>
    <x v="70"/>
    <x v="96"/>
  </r>
  <r>
    <x v="4"/>
    <x v="9"/>
    <x v="51"/>
    <x v="72"/>
    <x v="79"/>
  </r>
  <r>
    <x v="5"/>
    <x v="0"/>
    <x v="81"/>
    <x v="33"/>
    <x v="0"/>
  </r>
  <r>
    <x v="5"/>
    <x v="1"/>
    <x v="80"/>
    <x v="35"/>
    <x v="1"/>
  </r>
  <r>
    <x v="5"/>
    <x v="2"/>
    <x v="46"/>
    <x v="112"/>
    <x v="71"/>
  </r>
  <r>
    <x v="5"/>
    <x v="3"/>
    <x v="53"/>
    <x v="107"/>
    <x v="81"/>
  </r>
  <r>
    <x v="5"/>
    <x v="4"/>
    <x v="81"/>
    <x v="101"/>
    <x v="69"/>
  </r>
  <r>
    <x v="5"/>
    <x v="5"/>
    <x v="95"/>
    <x v="74"/>
    <x v="12"/>
  </r>
  <r>
    <x v="5"/>
    <x v="6"/>
    <x v="90"/>
    <x v="56"/>
    <x v="24"/>
  </r>
  <r>
    <x v="5"/>
    <x v="7"/>
    <x v="65"/>
    <x v="60"/>
    <x v="10"/>
  </r>
  <r>
    <x v="5"/>
    <x v="8"/>
    <x v="47"/>
    <x v="24"/>
    <x v="9"/>
  </r>
  <r>
    <x v="5"/>
    <x v="9"/>
    <x v="33"/>
    <x v="30"/>
    <x v="19"/>
  </r>
  <r>
    <x v="6"/>
    <x v="0"/>
    <x v="145"/>
    <x v="131"/>
    <x v="154"/>
  </r>
  <r>
    <x v="6"/>
    <x v="1"/>
    <x v="143"/>
    <x v="138"/>
    <x v="159"/>
  </r>
  <r>
    <x v="6"/>
    <x v="2"/>
    <x v="132"/>
    <x v="173"/>
    <x v="184"/>
  </r>
  <r>
    <x v="6"/>
    <x v="3"/>
    <x v="130"/>
    <x v="184"/>
    <x v="179"/>
  </r>
  <r>
    <x v="6"/>
    <x v="4"/>
    <x v="145"/>
    <x v="171"/>
    <x v="186"/>
  </r>
  <r>
    <x v="6"/>
    <x v="5"/>
    <x v="157"/>
    <x v="162"/>
    <x v="143"/>
  </r>
  <r>
    <x v="6"/>
    <x v="6"/>
    <x v="153"/>
    <x v="157"/>
    <x v="165"/>
  </r>
  <r>
    <x v="6"/>
    <x v="7"/>
    <x v="142"/>
    <x v="154"/>
    <x v="129"/>
  </r>
  <r>
    <x v="6"/>
    <x v="8"/>
    <x v="134"/>
    <x v="144"/>
    <x v="135"/>
  </r>
  <r>
    <x v="6"/>
    <x v="9"/>
    <x v="129"/>
    <x v="115"/>
    <x v="130"/>
  </r>
  <r>
    <x v="7"/>
    <x v="0"/>
    <x v="83"/>
    <x v="103"/>
    <x v="109"/>
  </r>
  <r>
    <x v="7"/>
    <x v="1"/>
    <x v="92"/>
    <x v="87"/>
    <x v="117"/>
  </r>
  <r>
    <x v="7"/>
    <x v="2"/>
    <x v="89"/>
    <x v="95"/>
    <x v="102"/>
  </r>
  <r>
    <x v="7"/>
    <x v="3"/>
    <x v="91"/>
    <x v="91"/>
    <x v="110"/>
  </r>
  <r>
    <x v="7"/>
    <x v="4"/>
    <x v="83"/>
    <x v="75"/>
    <x v="101"/>
  </r>
  <r>
    <x v="7"/>
    <x v="5"/>
    <x v="77"/>
    <x v="69"/>
    <x v="60"/>
  </r>
  <r>
    <x v="7"/>
    <x v="6"/>
    <x v="64"/>
    <x v="66"/>
    <x v="59"/>
  </r>
  <r>
    <x v="7"/>
    <x v="7"/>
    <x v="57"/>
    <x v="16"/>
    <x v="28"/>
  </r>
  <r>
    <x v="7"/>
    <x v="8"/>
    <x v="38"/>
    <x v="45"/>
    <x v="47"/>
  </r>
  <r>
    <x v="7"/>
    <x v="9"/>
    <x v="28"/>
    <x v="90"/>
    <x v="163"/>
  </r>
  <r>
    <x v="8"/>
    <x v="0"/>
    <x v="50"/>
    <x v="48"/>
    <x v="3"/>
  </r>
  <r>
    <x v="8"/>
    <x v="1"/>
    <x v="55"/>
    <x v="41"/>
    <x v="8"/>
  </r>
  <r>
    <x v="8"/>
    <x v="2"/>
    <x v="25"/>
    <x v="100"/>
    <x v="77"/>
  </r>
  <r>
    <x v="8"/>
    <x v="3"/>
    <x v="52"/>
    <x v="47"/>
    <x v="53"/>
  </r>
  <r>
    <x v="8"/>
    <x v="4"/>
    <x v="50"/>
    <x v="54"/>
    <x v="72"/>
  </r>
  <r>
    <x v="8"/>
    <x v="5"/>
    <x v="58"/>
    <x v="42"/>
    <x v="37"/>
  </r>
  <r>
    <x v="8"/>
    <x v="6"/>
    <x v="30"/>
    <x v="8"/>
    <x v="27"/>
  </r>
  <r>
    <x v="8"/>
    <x v="7"/>
    <x v="18"/>
    <x v="46"/>
    <x v="54"/>
  </r>
  <r>
    <x v="8"/>
    <x v="8"/>
    <x v="15"/>
    <x v="37"/>
    <x v="43"/>
  </r>
  <r>
    <x v="8"/>
    <x v="9"/>
    <x v="14"/>
    <x v="12"/>
    <x v="21"/>
  </r>
  <r>
    <x v="9"/>
    <x v="0"/>
    <x v="125"/>
    <x v="113"/>
    <x v="128"/>
  </r>
  <r>
    <x v="9"/>
    <x v="1"/>
    <x v="119"/>
    <x v="149"/>
    <x v="173"/>
  </r>
  <r>
    <x v="9"/>
    <x v="2"/>
    <x v="113"/>
    <x v="160"/>
    <x v="172"/>
  </r>
  <r>
    <x v="9"/>
    <x v="3"/>
    <x v="120"/>
    <x v="145"/>
    <x v="161"/>
  </r>
  <r>
    <x v="9"/>
    <x v="4"/>
    <x v="125"/>
    <x v="176"/>
    <x v="187"/>
  </r>
  <r>
    <x v="9"/>
    <x v="5"/>
    <x v="138"/>
    <x v="175"/>
    <x v="183"/>
  </r>
  <r>
    <x v="9"/>
    <x v="6"/>
    <x v="147"/>
    <x v="158"/>
    <x v="176"/>
  </r>
  <r>
    <x v="9"/>
    <x v="7"/>
    <x v="150"/>
    <x v="151"/>
    <x v="162"/>
  </r>
  <r>
    <x v="9"/>
    <x v="8"/>
    <x v="140"/>
    <x v="148"/>
    <x v="166"/>
  </r>
  <r>
    <x v="9"/>
    <x v="9"/>
    <x v="128"/>
    <x v="136"/>
    <x v="164"/>
  </r>
  <r>
    <x v="10"/>
    <x v="0"/>
    <x v="66"/>
    <x v="109"/>
    <x v="56"/>
  </r>
  <r>
    <x v="10"/>
    <x v="1"/>
    <x v="73"/>
    <x v="93"/>
    <x v="46"/>
  </r>
  <r>
    <x v="10"/>
    <x v="2"/>
    <x v="79"/>
    <x v="78"/>
    <x v="14"/>
  </r>
  <r>
    <x v="10"/>
    <x v="3"/>
    <x v="86"/>
    <x v="65"/>
    <x v="20"/>
  </r>
  <r>
    <x v="10"/>
    <x v="4"/>
    <x v="66"/>
    <x v="26"/>
    <x v="45"/>
  </r>
  <r>
    <x v="10"/>
    <x v="5"/>
    <x v="44"/>
    <x v="80"/>
    <x v="18"/>
  </r>
  <r>
    <x v="10"/>
    <x v="6"/>
    <x v="45"/>
    <x v="21"/>
    <x v="26"/>
  </r>
  <r>
    <x v="10"/>
    <x v="7"/>
    <x v="32"/>
    <x v="15"/>
    <x v="4"/>
  </r>
  <r>
    <x v="10"/>
    <x v="8"/>
    <x v="29"/>
    <x v="22"/>
    <x v="16"/>
  </r>
  <r>
    <x v="10"/>
    <x v="9"/>
    <x v="13"/>
    <x v="23"/>
    <x v="23"/>
  </r>
  <r>
    <x v="11"/>
    <x v="0"/>
    <x v="23"/>
    <x v="11"/>
    <x v="2"/>
  </r>
  <r>
    <x v="11"/>
    <x v="1"/>
    <x v="24"/>
    <x v="10"/>
    <x v="5"/>
  </r>
  <r>
    <x v="11"/>
    <x v="2"/>
    <x v="8"/>
    <x v="77"/>
    <x v="57"/>
  </r>
  <r>
    <x v="11"/>
    <x v="3"/>
    <x v="17"/>
    <x v="38"/>
    <x v="30"/>
  </r>
  <r>
    <x v="11"/>
    <x v="4"/>
    <x v="23"/>
    <x v="27"/>
    <x v="68"/>
  </r>
  <r>
    <x v="11"/>
    <x v="5"/>
    <x v="34"/>
    <x v="19"/>
    <x v="55"/>
  </r>
  <r>
    <x v="11"/>
    <x v="6"/>
    <x v="16"/>
    <x v="3"/>
    <x v="42"/>
  </r>
  <r>
    <x v="11"/>
    <x v="7"/>
    <x v="9"/>
    <x v="34"/>
    <x v="31"/>
  </r>
  <r>
    <x v="11"/>
    <x v="8"/>
    <x v="11"/>
    <x v="29"/>
    <x v="15"/>
  </r>
  <r>
    <x v="11"/>
    <x v="9"/>
    <x v="12"/>
    <x v="7"/>
    <x v="38"/>
  </r>
  <r>
    <x v="12"/>
    <x v="0"/>
    <x v="49"/>
    <x v="98"/>
    <x v="91"/>
  </r>
  <r>
    <x v="12"/>
    <x v="1"/>
    <x v="60"/>
    <x v="88"/>
    <x v="82"/>
  </r>
  <r>
    <x v="12"/>
    <x v="2"/>
    <x v="67"/>
    <x v="64"/>
    <x v="29"/>
  </r>
  <r>
    <x v="12"/>
    <x v="3"/>
    <x v="71"/>
    <x v="43"/>
    <x v="50"/>
  </r>
  <r>
    <x v="12"/>
    <x v="4"/>
    <x v="49"/>
    <x v="57"/>
    <x v="65"/>
  </r>
  <r>
    <x v="12"/>
    <x v="5"/>
    <x v="41"/>
    <x v="63"/>
    <x v="75"/>
  </r>
  <r>
    <x v="12"/>
    <x v="6"/>
    <x v="39"/>
    <x v="36"/>
    <x v="49"/>
  </r>
  <r>
    <x v="12"/>
    <x v="7"/>
    <x v="36"/>
    <x v="58"/>
    <x v="13"/>
  </r>
  <r>
    <x v="12"/>
    <x v="8"/>
    <x v="37"/>
    <x v="28"/>
    <x v="39"/>
  </r>
  <r>
    <x v="12"/>
    <x v="9"/>
    <x v="22"/>
    <x v="49"/>
    <x v="48"/>
  </r>
  <r>
    <x v="13"/>
    <x v="0"/>
    <x v="135"/>
    <x v="197"/>
    <x v="193"/>
  </r>
  <r>
    <x v="13"/>
    <x v="1"/>
    <x v="156"/>
    <x v="174"/>
    <x v="185"/>
  </r>
  <r>
    <x v="13"/>
    <x v="2"/>
    <x v="163"/>
    <x v="156"/>
    <x v="151"/>
  </r>
  <r>
    <x v="13"/>
    <x v="3"/>
    <x v="166"/>
    <x v="135"/>
    <x v="153"/>
  </r>
  <r>
    <x v="13"/>
    <x v="4"/>
    <x v="135"/>
    <x v="120"/>
    <x v="140"/>
  </r>
  <r>
    <x v="13"/>
    <x v="5"/>
    <x v="118"/>
    <x v="129"/>
    <x v="136"/>
  </r>
  <r>
    <x v="13"/>
    <x v="6"/>
    <x v="111"/>
    <x v="134"/>
    <x v="152"/>
  </r>
  <r>
    <x v="13"/>
    <x v="7"/>
    <x v="107"/>
    <x v="121"/>
    <x v="125"/>
  </r>
  <r>
    <x v="13"/>
    <x v="8"/>
    <x v="108"/>
    <x v="126"/>
    <x v="150"/>
  </r>
  <r>
    <x v="13"/>
    <x v="9"/>
    <x v="105"/>
    <x v="122"/>
    <x v="146"/>
  </r>
  <r>
    <x v="14"/>
    <x v="0"/>
    <x v="5"/>
    <x v="4"/>
    <x v="70"/>
  </r>
  <r>
    <x v="14"/>
    <x v="1"/>
    <x v="3"/>
    <x v="17"/>
    <x v="83"/>
  </r>
  <r>
    <x v="14"/>
    <x v="2"/>
    <x v="4"/>
    <x v="6"/>
    <x v="58"/>
  </r>
  <r>
    <x v="14"/>
    <x v="3"/>
    <x v="6"/>
    <x v="1"/>
    <x v="25"/>
  </r>
  <r>
    <x v="14"/>
    <x v="4"/>
    <x v="5"/>
    <x v="0"/>
    <x v="52"/>
  </r>
  <r>
    <x v="14"/>
    <x v="5"/>
    <x v="1"/>
    <x v="5"/>
    <x v="33"/>
  </r>
  <r>
    <x v="14"/>
    <x v="6"/>
    <x v="0"/>
    <x v="2"/>
    <x v="41"/>
  </r>
  <r>
    <x v="14"/>
    <x v="7"/>
    <x v="2"/>
    <x v="39"/>
    <x v="35"/>
  </r>
  <r>
    <x v="14"/>
    <x v="8"/>
    <x v="7"/>
    <x v="13"/>
    <x v="44"/>
  </r>
  <r>
    <x v="14"/>
    <x v="9"/>
    <x v="10"/>
    <x v="9"/>
    <x v="32"/>
  </r>
  <r>
    <x v="15"/>
    <x v="0"/>
    <x v="127"/>
    <x v="159"/>
    <x v="160"/>
  </r>
  <r>
    <x v="15"/>
    <x v="1"/>
    <x v="123"/>
    <x v="170"/>
    <x v="144"/>
  </r>
  <r>
    <x v="15"/>
    <x v="2"/>
    <x v="133"/>
    <x v="146"/>
    <x v="111"/>
  </r>
  <r>
    <x v="15"/>
    <x v="3"/>
    <x v="136"/>
    <x v="125"/>
    <x v="121"/>
  </r>
  <r>
    <x v="15"/>
    <x v="4"/>
    <x v="127"/>
    <x v="114"/>
    <x v="122"/>
  </r>
  <r>
    <x v="15"/>
    <x v="5"/>
    <x v="109"/>
    <x v="150"/>
    <x v="137"/>
  </r>
  <r>
    <x v="15"/>
    <x v="6"/>
    <x v="110"/>
    <x v="133"/>
    <x v="134"/>
  </r>
  <r>
    <x v="15"/>
    <x v="7"/>
    <x v="112"/>
    <x v="128"/>
    <x v="115"/>
  </r>
  <r>
    <x v="15"/>
    <x v="8"/>
    <x v="117"/>
    <x v="140"/>
    <x v="139"/>
  </r>
  <r>
    <x v="15"/>
    <x v="9"/>
    <x v="114"/>
    <x v="165"/>
    <x v="181"/>
  </r>
  <r>
    <x v="16"/>
    <x v="0"/>
    <x v="171"/>
    <x v="199"/>
    <x v="198"/>
  </r>
  <r>
    <x v="16"/>
    <x v="1"/>
    <x v="173"/>
    <x v="198"/>
    <x v="199"/>
  </r>
  <r>
    <x v="16"/>
    <x v="2"/>
    <x v="179"/>
    <x v="178"/>
    <x v="196"/>
  </r>
  <r>
    <x v="16"/>
    <x v="3"/>
    <x v="178"/>
    <x v="179"/>
    <x v="192"/>
  </r>
  <r>
    <x v="16"/>
    <x v="4"/>
    <x v="171"/>
    <x v="182"/>
    <x v="195"/>
  </r>
  <r>
    <x v="16"/>
    <x v="5"/>
    <x v="161"/>
    <x v="196"/>
    <x v="194"/>
  </r>
  <r>
    <x v="16"/>
    <x v="6"/>
    <x v="172"/>
    <x v="183"/>
    <x v="190"/>
  </r>
  <r>
    <x v="16"/>
    <x v="7"/>
    <x v="174"/>
    <x v="172"/>
    <x v="168"/>
  </r>
  <r>
    <x v="16"/>
    <x v="8"/>
    <x v="168"/>
    <x v="185"/>
    <x v="188"/>
  </r>
  <r>
    <x v="16"/>
    <x v="9"/>
    <x v="162"/>
    <x v="167"/>
    <x v="177"/>
  </r>
  <r>
    <x v="17"/>
    <x v="0"/>
    <x v="27"/>
    <x v="31"/>
    <x v="93"/>
  </r>
  <r>
    <x v="17"/>
    <x v="1"/>
    <x v="31"/>
    <x v="14"/>
    <x v="120"/>
  </r>
  <r>
    <x v="17"/>
    <x v="2"/>
    <x v="19"/>
    <x v="59"/>
    <x v="124"/>
  </r>
  <r>
    <x v="17"/>
    <x v="3"/>
    <x v="21"/>
    <x v="51"/>
    <x v="107"/>
  </r>
  <r>
    <x v="17"/>
    <x v="4"/>
    <x v="27"/>
    <x v="62"/>
    <x v="132"/>
  </r>
  <r>
    <x v="17"/>
    <x v="5"/>
    <x v="42"/>
    <x v="44"/>
    <x v="97"/>
  </r>
  <r>
    <x v="17"/>
    <x v="6"/>
    <x v="35"/>
    <x v="18"/>
    <x v="89"/>
  </r>
  <r>
    <x v="17"/>
    <x v="7"/>
    <x v="26"/>
    <x v="40"/>
    <x v="85"/>
  </r>
  <r>
    <x v="17"/>
    <x v="8"/>
    <x v="20"/>
    <x v="96"/>
    <x v="78"/>
  </r>
  <r>
    <x v="17"/>
    <x v="9"/>
    <x v="43"/>
    <x v="55"/>
    <x v="114"/>
  </r>
  <r>
    <x v="18"/>
    <x v="0"/>
    <x v="74"/>
    <x v="105"/>
    <x v="170"/>
  </r>
  <r>
    <x v="18"/>
    <x v="1"/>
    <x v="84"/>
    <x v="89"/>
    <x v="148"/>
  </r>
  <r>
    <x v="18"/>
    <x v="2"/>
    <x v="85"/>
    <x v="85"/>
    <x v="155"/>
  </r>
  <r>
    <x v="18"/>
    <x v="3"/>
    <x v="87"/>
    <x v="82"/>
    <x v="142"/>
  </r>
  <r>
    <x v="18"/>
    <x v="4"/>
    <x v="74"/>
    <x v="83"/>
    <x v="149"/>
  </r>
  <r>
    <x v="18"/>
    <x v="5"/>
    <x v="70"/>
    <x v="102"/>
    <x v="156"/>
  </r>
  <r>
    <x v="18"/>
    <x v="6"/>
    <x v="82"/>
    <x v="71"/>
    <x v="145"/>
  </r>
  <r>
    <x v="18"/>
    <x v="7"/>
    <x v="78"/>
    <x v="79"/>
    <x v="158"/>
  </r>
  <r>
    <x v="18"/>
    <x v="8"/>
    <x v="76"/>
    <x v="68"/>
    <x v="126"/>
  </r>
  <r>
    <x v="18"/>
    <x v="9"/>
    <x v="62"/>
    <x v="20"/>
    <x v="87"/>
  </r>
  <r>
    <x v="19"/>
    <x v="0"/>
    <x v="165"/>
    <x v="193"/>
    <x v="191"/>
  </r>
  <r>
    <x v="19"/>
    <x v="1"/>
    <x v="164"/>
    <x v="194"/>
    <x v="197"/>
  </r>
  <r>
    <x v="19"/>
    <x v="2"/>
    <x v="169"/>
    <x v="180"/>
    <x v="180"/>
  </r>
  <r>
    <x v="19"/>
    <x v="3"/>
    <x v="175"/>
    <x v="164"/>
    <x v="175"/>
  </r>
  <r>
    <x v="19"/>
    <x v="4"/>
    <x v="165"/>
    <x v="163"/>
    <x v="178"/>
  </r>
  <r>
    <x v="19"/>
    <x v="5"/>
    <x v="149"/>
    <x v="187"/>
    <x v="182"/>
  </r>
  <r>
    <x v="19"/>
    <x v="6"/>
    <x v="151"/>
    <x v="147"/>
    <x v="169"/>
  </r>
  <r>
    <x v="19"/>
    <x v="7"/>
    <x v="144"/>
    <x v="143"/>
    <x v="141"/>
  </r>
  <r>
    <x v="19"/>
    <x v="8"/>
    <x v="137"/>
    <x v="192"/>
    <x v="189"/>
  </r>
  <r>
    <x v="19"/>
    <x v="9"/>
    <x v="146"/>
    <x v="168"/>
    <x v="16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13" firstHeaderRow="1" firstDataRow="2" firstDataCol="1"/>
  <pivotFields count="5">
    <pivotField showAll="0"/>
    <pivotField axis="axisRow" showAll="0"/>
    <pivotField dataField="1" showAll="0"/>
    <pivotField dataField="1" showAll="0"/>
    <pivotField showAll="0"/>
  </pivotFields>
  <rowFields count="1">
    <field x="1"/>
  </rowFields>
  <colFields count="1">
    <field x="-2"/>
  </colFields>
  <dataFields count="2">
    <dataField fld="2" subtotal="sum"/>
    <dataField fld="3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04081632653061"/>
    <col collapsed="false" hidden="false" max="2" min="2" style="0" width="6.57142857142857"/>
    <col collapsed="false" hidden="false" max="4" min="3" style="0" width="7.40816326530612"/>
    <col collapsed="false" hidden="false" max="5" min="5" style="0" width="9.0714285714285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317708</v>
      </c>
      <c r="D2" s="0" t="n">
        <v>122594</v>
      </c>
      <c r="E2" s="0" t="n">
        <v>73.066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303405</v>
      </c>
      <c r="D3" s="0" t="n">
        <v>136897</v>
      </c>
      <c r="E3" s="0" t="n">
        <v>75.138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350154</v>
      </c>
      <c r="D4" s="0" t="n">
        <v>90148</v>
      </c>
      <c r="E4" s="0" t="n">
        <v>52.821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v>349639</v>
      </c>
      <c r="D5" s="0" t="n">
        <v>90663</v>
      </c>
      <c r="E5" s="0" t="n">
        <v>44.582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317708</v>
      </c>
      <c r="D6" s="0" t="n">
        <v>78732</v>
      </c>
      <c r="E6" s="0" t="n">
        <v>53.863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n">
        <v>259543</v>
      </c>
      <c r="D7" s="0" t="n">
        <v>97994</v>
      </c>
      <c r="E7" s="0" t="n">
        <v>55.261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n">
        <v>267389</v>
      </c>
      <c r="D8" s="0" t="n">
        <v>67300</v>
      </c>
      <c r="E8" s="0" t="n">
        <v>45.134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n">
        <v>244026</v>
      </c>
      <c r="D9" s="0" t="n">
        <v>77605</v>
      </c>
      <c r="E9" s="0" t="n">
        <v>36.504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n">
        <v>242899</v>
      </c>
      <c r="D10" s="0" t="n">
        <v>83388</v>
      </c>
      <c r="E10" s="0" t="n">
        <v>47.811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n">
        <v>228293</v>
      </c>
      <c r="D11" s="0" t="n">
        <v>75562</v>
      </c>
      <c r="E11" s="0" t="n">
        <v>36.748</v>
      </c>
    </row>
    <row r="12" customFormat="false" ht="12.8" hidden="false" customHeight="false" outlineLevel="0" collapsed="false">
      <c r="A12" s="0" t="n">
        <v>2</v>
      </c>
      <c r="B12" s="0" t="n">
        <v>1</v>
      </c>
      <c r="C12" s="0" t="n">
        <v>279778</v>
      </c>
      <c r="D12" s="0" t="n">
        <v>137243</v>
      </c>
      <c r="E12" s="0" t="n">
        <v>114.541</v>
      </c>
    </row>
    <row r="13" customFormat="false" ht="12.8" hidden="false" customHeight="false" outlineLevel="0" collapsed="false">
      <c r="A13" s="0" t="n">
        <v>2</v>
      </c>
      <c r="B13" s="0" t="n">
        <v>2</v>
      </c>
      <c r="C13" s="0" t="n">
        <v>301389</v>
      </c>
      <c r="D13" s="0" t="n">
        <v>115632</v>
      </c>
      <c r="E13" s="0" t="n">
        <v>93.821</v>
      </c>
    </row>
    <row r="14" customFormat="false" ht="12.8" hidden="false" customHeight="false" outlineLevel="0" collapsed="false">
      <c r="A14" s="0" t="n">
        <v>2</v>
      </c>
      <c r="B14" s="0" t="n">
        <v>3</v>
      </c>
      <c r="C14" s="0" t="n">
        <v>332434</v>
      </c>
      <c r="D14" s="0" t="n">
        <v>84587</v>
      </c>
      <c r="E14" s="0" t="n">
        <v>62.632</v>
      </c>
    </row>
    <row r="15" customFormat="false" ht="12.8" hidden="false" customHeight="false" outlineLevel="0" collapsed="false">
      <c r="A15" s="0" t="n">
        <v>2</v>
      </c>
      <c r="B15" s="0" t="n">
        <v>4</v>
      </c>
      <c r="C15" s="0" t="n">
        <v>337462</v>
      </c>
      <c r="D15" s="0" t="n">
        <v>79559</v>
      </c>
      <c r="E15" s="0" t="n">
        <v>63.341</v>
      </c>
    </row>
    <row r="16" customFormat="false" ht="12.8" hidden="false" customHeight="false" outlineLevel="0" collapsed="false">
      <c r="A16" s="0" t="n">
        <v>2</v>
      </c>
      <c r="B16" s="0" t="n">
        <v>5</v>
      </c>
      <c r="C16" s="0" t="n">
        <v>279778</v>
      </c>
      <c r="D16" s="0" t="n">
        <v>64718</v>
      </c>
      <c r="E16" s="0" t="n">
        <v>60.255</v>
      </c>
    </row>
    <row r="17" customFormat="false" ht="12.8" hidden="false" customHeight="false" outlineLevel="0" collapsed="false">
      <c r="A17" s="0" t="n">
        <v>2</v>
      </c>
      <c r="B17" s="0" t="n">
        <v>6</v>
      </c>
      <c r="C17" s="0" t="n">
        <v>228864</v>
      </c>
      <c r="D17" s="0" t="n">
        <v>85515</v>
      </c>
      <c r="E17" s="0" t="n">
        <v>69.247</v>
      </c>
    </row>
    <row r="18" customFormat="false" ht="12.8" hidden="false" customHeight="false" outlineLevel="0" collapsed="false">
      <c r="A18" s="0" t="n">
        <v>2</v>
      </c>
      <c r="B18" s="0" t="n">
        <v>7</v>
      </c>
      <c r="C18" s="0" t="n">
        <v>229792</v>
      </c>
      <c r="D18" s="0" t="n">
        <v>76684</v>
      </c>
      <c r="E18" s="0" t="n">
        <v>60.715</v>
      </c>
    </row>
    <row r="19" customFormat="false" ht="12.8" hidden="false" customHeight="false" outlineLevel="0" collapsed="false">
      <c r="A19" s="0" t="n">
        <v>2</v>
      </c>
      <c r="B19" s="0" t="n">
        <v>8</v>
      </c>
      <c r="C19" s="0" t="n">
        <v>226917</v>
      </c>
      <c r="D19" s="0" t="n">
        <v>59526</v>
      </c>
      <c r="E19" s="0" t="n">
        <v>35.785</v>
      </c>
    </row>
    <row r="20" customFormat="false" ht="12.8" hidden="false" customHeight="false" outlineLevel="0" collapsed="false">
      <c r="A20" s="0" t="n">
        <v>2</v>
      </c>
      <c r="B20" s="0" t="n">
        <v>9</v>
      </c>
      <c r="C20" s="0" t="n">
        <v>221725</v>
      </c>
      <c r="D20" s="0" t="n">
        <v>65022</v>
      </c>
      <c r="E20" s="0" t="n">
        <v>54.942</v>
      </c>
    </row>
    <row r="21" customFormat="false" ht="12.8" hidden="false" customHeight="false" outlineLevel="0" collapsed="false">
      <c r="A21" s="0" t="n">
        <v>2</v>
      </c>
      <c r="B21" s="0" t="n">
        <v>10</v>
      </c>
      <c r="C21" s="0" t="n">
        <v>201232</v>
      </c>
      <c r="D21" s="0" t="n">
        <v>52672</v>
      </c>
      <c r="E21" s="0" t="n">
        <v>60.078</v>
      </c>
    </row>
    <row r="22" customFormat="false" ht="12.8" hidden="false" customHeight="false" outlineLevel="0" collapsed="false">
      <c r="A22" s="0" t="n">
        <v>3</v>
      </c>
      <c r="B22" s="0" t="n">
        <v>1</v>
      </c>
      <c r="C22" s="0" t="n">
        <v>394799</v>
      </c>
      <c r="D22" s="0" t="n">
        <v>142850</v>
      </c>
      <c r="E22" s="0" t="n">
        <v>118.797</v>
      </c>
    </row>
    <row r="23" customFormat="false" ht="12.8" hidden="false" customHeight="false" outlineLevel="0" collapsed="false">
      <c r="A23" s="0" t="n">
        <v>3</v>
      </c>
      <c r="B23" s="0" t="n">
        <v>2</v>
      </c>
      <c r="C23" s="0" t="n">
        <v>387947</v>
      </c>
      <c r="D23" s="0" t="n">
        <v>149702</v>
      </c>
      <c r="E23" s="0" t="n">
        <v>103.496</v>
      </c>
    </row>
    <row r="24" customFormat="false" ht="12.8" hidden="false" customHeight="false" outlineLevel="0" collapsed="false">
      <c r="A24" s="0" t="n">
        <v>3</v>
      </c>
      <c r="B24" s="0" t="n">
        <v>3</v>
      </c>
      <c r="C24" s="0" t="n">
        <v>410478</v>
      </c>
      <c r="D24" s="0" t="n">
        <v>127171</v>
      </c>
      <c r="E24" s="0" t="n">
        <v>67.08</v>
      </c>
    </row>
    <row r="25" customFormat="false" ht="12.8" hidden="false" customHeight="false" outlineLevel="0" collapsed="false">
      <c r="A25" s="0" t="n">
        <v>3</v>
      </c>
      <c r="B25" s="0" t="n">
        <v>4</v>
      </c>
      <c r="C25" s="0" t="n">
        <v>419723</v>
      </c>
      <c r="D25" s="0" t="n">
        <v>117926</v>
      </c>
      <c r="E25" s="0" t="n">
        <v>68.869</v>
      </c>
    </row>
    <row r="26" customFormat="false" ht="12.8" hidden="false" customHeight="false" outlineLevel="0" collapsed="false">
      <c r="A26" s="0" t="n">
        <v>3</v>
      </c>
      <c r="B26" s="0" t="n">
        <v>5</v>
      </c>
      <c r="C26" s="0" t="n">
        <v>394799</v>
      </c>
      <c r="D26" s="0" t="n">
        <v>102602</v>
      </c>
      <c r="E26" s="0" t="n">
        <v>78.895</v>
      </c>
    </row>
    <row r="27" customFormat="false" ht="12.8" hidden="false" customHeight="false" outlineLevel="0" collapsed="false">
      <c r="A27" s="0" t="n">
        <v>3</v>
      </c>
      <c r="B27" s="0" t="n">
        <v>6</v>
      </c>
      <c r="C27" s="0" t="n">
        <v>347699</v>
      </c>
      <c r="D27" s="0" t="n">
        <v>108472</v>
      </c>
      <c r="E27" s="0" t="n">
        <v>83.861</v>
      </c>
    </row>
    <row r="28" customFormat="false" ht="12.8" hidden="false" customHeight="false" outlineLevel="0" collapsed="false">
      <c r="A28" s="0" t="n">
        <v>3</v>
      </c>
      <c r="B28" s="0" t="n">
        <v>7</v>
      </c>
      <c r="C28" s="0" t="n">
        <v>329000</v>
      </c>
      <c r="D28" s="0" t="n">
        <v>62383</v>
      </c>
      <c r="E28" s="0" t="n">
        <v>63.383</v>
      </c>
    </row>
    <row r="29" customFormat="false" ht="12.8" hidden="false" customHeight="false" outlineLevel="0" collapsed="false">
      <c r="A29" s="0" t="n">
        <v>3</v>
      </c>
      <c r="B29" s="0" t="n">
        <v>8</v>
      </c>
      <c r="C29" s="0" t="n">
        <v>273457</v>
      </c>
      <c r="D29" s="0" t="n">
        <v>83141</v>
      </c>
      <c r="E29" s="0" t="n">
        <v>77.906</v>
      </c>
    </row>
    <row r="30" customFormat="false" ht="12.8" hidden="false" customHeight="false" outlineLevel="0" collapsed="false">
      <c r="A30" s="0" t="n">
        <v>3</v>
      </c>
      <c r="B30" s="0" t="n">
        <v>9</v>
      </c>
      <c r="C30" s="0" t="n">
        <v>253996</v>
      </c>
      <c r="D30" s="0" t="n">
        <v>69631</v>
      </c>
      <c r="E30" s="0" t="n">
        <v>68.784</v>
      </c>
    </row>
    <row r="31" customFormat="false" ht="12.8" hidden="false" customHeight="false" outlineLevel="0" collapsed="false">
      <c r="A31" s="0" t="n">
        <v>3</v>
      </c>
      <c r="B31" s="0" t="n">
        <v>10</v>
      </c>
      <c r="C31" s="0" t="n">
        <v>215155</v>
      </c>
      <c r="D31" s="0" t="n">
        <v>62009</v>
      </c>
      <c r="E31" s="0" t="n">
        <v>62.185</v>
      </c>
    </row>
    <row r="32" customFormat="false" ht="12.8" hidden="false" customHeight="false" outlineLevel="0" collapsed="false">
      <c r="A32" s="0" t="n">
        <v>4</v>
      </c>
      <c r="B32" s="0" t="n">
        <v>1</v>
      </c>
      <c r="C32" s="0" t="n">
        <v>183420</v>
      </c>
      <c r="D32" s="0" t="n">
        <v>93646</v>
      </c>
      <c r="E32" s="0" t="n">
        <v>65.219</v>
      </c>
    </row>
    <row r="33" customFormat="false" ht="12.8" hidden="false" customHeight="false" outlineLevel="0" collapsed="false">
      <c r="A33" s="0" t="n">
        <v>4</v>
      </c>
      <c r="B33" s="0" t="n">
        <v>2</v>
      </c>
      <c r="C33" s="0" t="n">
        <v>206725</v>
      </c>
      <c r="D33" s="0" t="n">
        <v>70341</v>
      </c>
      <c r="E33" s="0" t="n">
        <v>52.021</v>
      </c>
    </row>
    <row r="34" customFormat="false" ht="12.8" hidden="false" customHeight="false" outlineLevel="0" collapsed="false">
      <c r="A34" s="0" t="n">
        <v>4</v>
      </c>
      <c r="B34" s="0" t="n">
        <v>3</v>
      </c>
      <c r="C34" s="0" t="n">
        <v>219670</v>
      </c>
      <c r="D34" s="0" t="n">
        <v>57396</v>
      </c>
      <c r="E34" s="0" t="n">
        <v>50.719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221383</v>
      </c>
      <c r="D35" s="0" t="n">
        <v>55683</v>
      </c>
      <c r="E35" s="0" t="n">
        <v>43.716</v>
      </c>
    </row>
    <row r="36" customFormat="false" ht="12.8" hidden="false" customHeight="false" outlineLevel="0" collapsed="false">
      <c r="A36" s="0" t="n">
        <v>4</v>
      </c>
      <c r="B36" s="0" t="n">
        <v>5</v>
      </c>
      <c r="C36" s="0" t="n">
        <v>183420</v>
      </c>
      <c r="D36" s="0" t="n">
        <v>38329</v>
      </c>
      <c r="E36" s="0" t="n">
        <v>43.803</v>
      </c>
    </row>
    <row r="37" customFormat="false" ht="12.8" hidden="false" customHeight="false" outlineLevel="0" collapsed="false">
      <c r="A37" s="0" t="n">
        <v>4</v>
      </c>
      <c r="B37" s="0" t="n">
        <v>6</v>
      </c>
      <c r="C37" s="0" t="n">
        <v>151408</v>
      </c>
      <c r="D37" s="0" t="n">
        <v>50053</v>
      </c>
      <c r="E37" s="0" t="n">
        <v>40.182</v>
      </c>
    </row>
    <row r="38" customFormat="false" ht="12.8" hidden="false" customHeight="false" outlineLevel="0" collapsed="false">
      <c r="A38" s="0" t="n">
        <v>4</v>
      </c>
      <c r="B38" s="0" t="n">
        <v>7</v>
      </c>
      <c r="C38" s="0" t="n">
        <v>144065</v>
      </c>
      <c r="D38" s="0" t="n">
        <v>42981</v>
      </c>
      <c r="E38" s="0" t="n">
        <v>47.303</v>
      </c>
    </row>
    <row r="39" customFormat="false" ht="12.8" hidden="false" customHeight="false" outlineLevel="0" collapsed="false">
      <c r="A39" s="0" t="n">
        <v>4</v>
      </c>
      <c r="B39" s="0" t="n">
        <v>8</v>
      </c>
      <c r="C39" s="0" t="n">
        <v>131363</v>
      </c>
      <c r="D39" s="0" t="n">
        <v>43844</v>
      </c>
      <c r="E39" s="0" t="n">
        <v>31.701</v>
      </c>
    </row>
    <row r="40" customFormat="false" ht="12.8" hidden="false" customHeight="false" outlineLevel="0" collapsed="false">
      <c r="A40" s="0" t="n">
        <v>4</v>
      </c>
      <c r="B40" s="0" t="n">
        <v>9</v>
      </c>
      <c r="C40" s="0" t="n">
        <v>136878</v>
      </c>
      <c r="D40" s="0" t="n">
        <v>46781</v>
      </c>
      <c r="E40" s="0" t="n">
        <v>30.637</v>
      </c>
    </row>
    <row r="41" customFormat="false" ht="12.8" hidden="false" customHeight="false" outlineLevel="0" collapsed="false">
      <c r="A41" s="0" t="n">
        <v>4</v>
      </c>
      <c r="B41" s="0" t="n">
        <v>10</v>
      </c>
      <c r="C41" s="0" t="n">
        <v>133606</v>
      </c>
      <c r="D41" s="0" t="n">
        <v>38553</v>
      </c>
      <c r="E41" s="0" t="n">
        <v>26.236</v>
      </c>
    </row>
    <row r="42" customFormat="false" ht="12.8" hidden="false" customHeight="false" outlineLevel="0" collapsed="false">
      <c r="A42" s="0" t="n">
        <v>5</v>
      </c>
      <c r="B42" s="0" t="n">
        <v>1</v>
      </c>
      <c r="C42" s="0" t="n">
        <v>156132</v>
      </c>
      <c r="D42" s="0" t="n">
        <v>32568</v>
      </c>
      <c r="E42" s="0" t="n">
        <v>33.105</v>
      </c>
    </row>
    <row r="43" customFormat="false" ht="12.8" hidden="false" customHeight="false" outlineLevel="0" collapsed="false">
      <c r="A43" s="0" t="n">
        <v>5</v>
      </c>
      <c r="B43" s="0" t="n">
        <v>2</v>
      </c>
      <c r="C43" s="0" t="n">
        <v>155174</v>
      </c>
      <c r="D43" s="0" t="n">
        <v>33526</v>
      </c>
      <c r="E43" s="0" t="n">
        <v>28.837</v>
      </c>
    </row>
    <row r="44" customFormat="false" ht="12.8" hidden="false" customHeight="false" outlineLevel="0" collapsed="false">
      <c r="A44" s="0" t="n">
        <v>5</v>
      </c>
      <c r="B44" s="0" t="n">
        <v>3</v>
      </c>
      <c r="C44" s="0" t="n">
        <v>120498</v>
      </c>
      <c r="D44" s="0" t="n">
        <v>68202</v>
      </c>
      <c r="E44" s="0" t="n">
        <v>56.384</v>
      </c>
    </row>
    <row r="45" customFormat="false" ht="12.8" hidden="false" customHeight="false" outlineLevel="0" collapsed="false">
      <c r="A45" s="0" t="n">
        <v>5</v>
      </c>
      <c r="B45" s="0" t="n">
        <v>4</v>
      </c>
      <c r="C45" s="0" t="n">
        <v>134296</v>
      </c>
      <c r="D45" s="0" t="n">
        <v>54404</v>
      </c>
      <c r="E45" s="0" t="n">
        <v>54.192</v>
      </c>
    </row>
    <row r="46" customFormat="false" ht="12.8" hidden="false" customHeight="false" outlineLevel="0" collapsed="false">
      <c r="A46" s="0" t="n">
        <v>5</v>
      </c>
      <c r="B46" s="0" t="n">
        <v>5</v>
      </c>
      <c r="C46" s="0" t="n">
        <v>156132</v>
      </c>
      <c r="D46" s="0" t="n">
        <v>61169</v>
      </c>
      <c r="E46" s="0" t="n">
        <v>66.85</v>
      </c>
    </row>
    <row r="47" customFormat="false" ht="12.8" hidden="false" customHeight="false" outlineLevel="0" collapsed="false">
      <c r="A47" s="0" t="n">
        <v>5</v>
      </c>
      <c r="B47" s="0" t="n">
        <v>6</v>
      </c>
      <c r="C47" s="0" t="n">
        <v>183775</v>
      </c>
      <c r="D47" s="0" t="n">
        <v>51732</v>
      </c>
      <c r="E47" s="0" t="n">
        <v>45.643</v>
      </c>
    </row>
    <row r="48" customFormat="false" ht="12.8" hidden="false" customHeight="false" outlineLevel="0" collapsed="false">
      <c r="A48" s="0" t="n">
        <v>5</v>
      </c>
      <c r="B48" s="0" t="n">
        <v>7</v>
      </c>
      <c r="C48" s="0" t="n">
        <v>167305</v>
      </c>
      <c r="D48" s="0" t="n">
        <v>39144</v>
      </c>
      <c r="E48" s="0" t="n">
        <v>43.804</v>
      </c>
    </row>
    <row r="49" customFormat="false" ht="12.8" hidden="false" customHeight="false" outlineLevel="0" collapsed="false">
      <c r="A49" s="0" t="n">
        <v>5</v>
      </c>
      <c r="B49" s="0" t="n">
        <v>8</v>
      </c>
      <c r="C49" s="0" t="n">
        <v>152045</v>
      </c>
      <c r="D49" s="0" t="n">
        <v>47971</v>
      </c>
      <c r="E49" s="0" t="n">
        <v>47.191</v>
      </c>
    </row>
    <row r="50" customFormat="false" ht="12.8" hidden="false" customHeight="false" outlineLevel="0" collapsed="false">
      <c r="A50" s="0" t="n">
        <v>5</v>
      </c>
      <c r="B50" s="0" t="n">
        <v>9</v>
      </c>
      <c r="C50" s="0" t="n">
        <v>138847</v>
      </c>
      <c r="D50" s="0" t="n">
        <v>45909</v>
      </c>
      <c r="E50" s="0" t="n">
        <v>57.383</v>
      </c>
    </row>
    <row r="51" customFormat="false" ht="12.8" hidden="false" customHeight="false" outlineLevel="0" collapsed="false">
      <c r="A51" s="0" t="n">
        <v>5</v>
      </c>
      <c r="B51" s="0" t="n">
        <v>10</v>
      </c>
      <c r="C51" s="0" t="n">
        <v>133024</v>
      </c>
      <c r="D51" s="0" t="n">
        <v>46532</v>
      </c>
      <c r="E51" s="0" t="n">
        <v>50.694</v>
      </c>
    </row>
    <row r="52" customFormat="false" ht="12.8" hidden="false" customHeight="false" outlineLevel="0" collapsed="false">
      <c r="A52" s="0" t="n">
        <v>6</v>
      </c>
      <c r="B52" s="0" t="n">
        <v>1</v>
      </c>
      <c r="C52" s="0" t="n">
        <v>161927</v>
      </c>
      <c r="D52" s="0" t="n">
        <v>33638</v>
      </c>
      <c r="E52" s="0" t="n">
        <v>20.121</v>
      </c>
    </row>
    <row r="53" customFormat="false" ht="12.8" hidden="false" customHeight="false" outlineLevel="0" collapsed="false">
      <c r="A53" s="0" t="n">
        <v>6</v>
      </c>
      <c r="B53" s="0" t="n">
        <v>2</v>
      </c>
      <c r="C53" s="0" t="n">
        <v>161816</v>
      </c>
      <c r="D53" s="0" t="n">
        <v>33749</v>
      </c>
      <c r="E53" s="0" t="n">
        <v>20.249</v>
      </c>
    </row>
    <row r="54" customFormat="false" ht="12.8" hidden="false" customHeight="false" outlineLevel="0" collapsed="false">
      <c r="A54" s="0" t="n">
        <v>6</v>
      </c>
      <c r="B54" s="0" t="n">
        <v>3</v>
      </c>
      <c r="C54" s="0" t="n">
        <v>129601</v>
      </c>
      <c r="D54" s="0" t="n">
        <v>65964</v>
      </c>
      <c r="E54" s="0" t="n">
        <v>46.666</v>
      </c>
    </row>
    <row r="55" customFormat="false" ht="12.8" hidden="false" customHeight="false" outlineLevel="0" collapsed="false">
      <c r="A55" s="0" t="n">
        <v>6</v>
      </c>
      <c r="B55" s="0" t="n">
        <v>4</v>
      </c>
      <c r="C55" s="0" t="n">
        <v>133351</v>
      </c>
      <c r="D55" s="0" t="n">
        <v>62214</v>
      </c>
      <c r="E55" s="0" t="n">
        <v>51.245</v>
      </c>
    </row>
    <row r="56" customFormat="false" ht="12.8" hidden="false" customHeight="false" outlineLevel="0" collapsed="false">
      <c r="A56" s="0" t="n">
        <v>6</v>
      </c>
      <c r="B56" s="0" t="n">
        <v>5</v>
      </c>
      <c r="C56" s="0" t="n">
        <v>161927</v>
      </c>
      <c r="D56" s="0" t="n">
        <v>59816</v>
      </c>
      <c r="E56" s="0" t="n">
        <v>46.405</v>
      </c>
    </row>
    <row r="57" customFormat="false" ht="12.8" hidden="false" customHeight="false" outlineLevel="0" collapsed="false">
      <c r="A57" s="0" t="n">
        <v>6</v>
      </c>
      <c r="B57" s="0" t="n">
        <v>6</v>
      </c>
      <c r="C57" s="0" t="n">
        <v>187994</v>
      </c>
      <c r="D57" s="0" t="n">
        <v>46912</v>
      </c>
      <c r="E57" s="0" t="n">
        <v>30.698</v>
      </c>
    </row>
    <row r="58" customFormat="false" ht="12.8" hidden="false" customHeight="false" outlineLevel="0" collapsed="false">
      <c r="A58" s="0" t="n">
        <v>6</v>
      </c>
      <c r="B58" s="0" t="n">
        <v>7</v>
      </c>
      <c r="C58" s="0" t="n">
        <v>168942</v>
      </c>
      <c r="D58" s="0" t="n">
        <v>40581</v>
      </c>
      <c r="E58" s="0" t="n">
        <v>33.724</v>
      </c>
    </row>
    <row r="59" customFormat="false" ht="12.8" hidden="false" customHeight="false" outlineLevel="0" collapsed="false">
      <c r="A59" s="0" t="n">
        <v>6</v>
      </c>
      <c r="B59" s="0" t="n">
        <v>8</v>
      </c>
      <c r="C59" s="0" t="n">
        <v>147309</v>
      </c>
      <c r="D59" s="0" t="n">
        <v>42200</v>
      </c>
      <c r="E59" s="0" t="n">
        <v>30.633</v>
      </c>
    </row>
    <row r="60" customFormat="false" ht="12.8" hidden="false" customHeight="false" outlineLevel="0" collapsed="false">
      <c r="A60" s="0" t="n">
        <v>6</v>
      </c>
      <c r="B60" s="0" t="n">
        <v>9</v>
      </c>
      <c r="C60" s="0" t="n">
        <v>129693</v>
      </c>
      <c r="D60" s="0" t="n">
        <v>32054</v>
      </c>
      <c r="E60" s="0" t="n">
        <v>29.721</v>
      </c>
    </row>
    <row r="61" customFormat="false" ht="12.8" hidden="false" customHeight="false" outlineLevel="0" collapsed="false">
      <c r="A61" s="0" t="n">
        <v>6</v>
      </c>
      <c r="B61" s="0" t="n">
        <v>10</v>
      </c>
      <c r="C61" s="0" t="n">
        <v>114835</v>
      </c>
      <c r="D61" s="0" t="n">
        <v>33377</v>
      </c>
      <c r="E61" s="0" t="n">
        <v>32.242</v>
      </c>
    </row>
    <row r="62" customFormat="false" ht="12.8" hidden="false" customHeight="false" outlineLevel="0" collapsed="false">
      <c r="A62" s="0" t="n">
        <v>7</v>
      </c>
      <c r="B62" s="0" t="n">
        <v>1</v>
      </c>
      <c r="C62" s="0" t="n">
        <v>317052</v>
      </c>
      <c r="D62" s="0" t="n">
        <v>79165</v>
      </c>
      <c r="E62" s="0" t="n">
        <v>100.436</v>
      </c>
    </row>
    <row r="63" customFormat="false" ht="12.8" hidden="false" customHeight="false" outlineLevel="0" collapsed="false">
      <c r="A63" s="0" t="n">
        <v>7</v>
      </c>
      <c r="B63" s="0" t="n">
        <v>2</v>
      </c>
      <c r="C63" s="0" t="n">
        <v>312953</v>
      </c>
      <c r="D63" s="0" t="n">
        <v>83264</v>
      </c>
      <c r="E63" s="0" t="n">
        <v>106.496</v>
      </c>
    </row>
    <row r="64" customFormat="false" ht="12.8" hidden="false" customHeight="false" outlineLevel="0" collapsed="false">
      <c r="A64" s="0" t="n">
        <v>7</v>
      </c>
      <c r="B64" s="0" t="n">
        <v>3</v>
      </c>
      <c r="C64" s="0" t="n">
        <v>281683</v>
      </c>
      <c r="D64" s="0" t="n">
        <v>114534</v>
      </c>
      <c r="E64" s="0" t="n">
        <v>133.764</v>
      </c>
    </row>
    <row r="65" customFormat="false" ht="12.8" hidden="false" customHeight="false" outlineLevel="0" collapsed="false">
      <c r="A65" s="0" t="n">
        <v>7</v>
      </c>
      <c r="B65" s="0" t="n">
        <v>4</v>
      </c>
      <c r="C65" s="0" t="n">
        <v>276963</v>
      </c>
      <c r="D65" s="0" t="n">
        <v>119254</v>
      </c>
      <c r="E65" s="0" t="n">
        <v>126.088</v>
      </c>
    </row>
    <row r="66" customFormat="false" ht="12.8" hidden="false" customHeight="false" outlineLevel="0" collapsed="false">
      <c r="A66" s="0" t="n">
        <v>7</v>
      </c>
      <c r="B66" s="0" t="n">
        <v>5</v>
      </c>
      <c r="C66" s="0" t="n">
        <v>317052</v>
      </c>
      <c r="D66" s="0" t="n">
        <v>111943</v>
      </c>
      <c r="E66" s="0" t="n">
        <v>137.61</v>
      </c>
    </row>
    <row r="67" customFormat="false" ht="12.8" hidden="false" customHeight="false" outlineLevel="0" collapsed="false">
      <c r="A67" s="0" t="n">
        <v>7</v>
      </c>
      <c r="B67" s="0" t="n">
        <v>6</v>
      </c>
      <c r="C67" s="0" t="n">
        <v>345731</v>
      </c>
      <c r="D67" s="0" t="n">
        <v>98458</v>
      </c>
      <c r="E67" s="0" t="n">
        <v>89.953</v>
      </c>
    </row>
    <row r="68" customFormat="false" ht="12.8" hidden="false" customHeight="false" outlineLevel="0" collapsed="false">
      <c r="A68" s="0" t="n">
        <v>7</v>
      </c>
      <c r="B68" s="0" t="n">
        <v>7</v>
      </c>
      <c r="C68" s="0" t="n">
        <v>329655</v>
      </c>
      <c r="D68" s="0" t="n">
        <v>96377</v>
      </c>
      <c r="E68" s="0" t="n">
        <v>109.62</v>
      </c>
    </row>
    <row r="69" customFormat="false" ht="12.8" hidden="false" customHeight="false" outlineLevel="0" collapsed="false">
      <c r="A69" s="0" t="n">
        <v>7</v>
      </c>
      <c r="B69" s="0" t="n">
        <v>8</v>
      </c>
      <c r="C69" s="0" t="n">
        <v>306778</v>
      </c>
      <c r="D69" s="0" t="n">
        <v>93409</v>
      </c>
      <c r="E69" s="0" t="n">
        <v>77.101</v>
      </c>
    </row>
    <row r="70" customFormat="false" ht="12.8" hidden="false" customHeight="false" outlineLevel="0" collapsed="false">
      <c r="A70" s="0" t="n">
        <v>7</v>
      </c>
      <c r="B70" s="0" t="n">
        <v>9</v>
      </c>
      <c r="C70" s="0" t="n">
        <v>288244</v>
      </c>
      <c r="D70" s="0" t="n">
        <v>85863</v>
      </c>
      <c r="E70" s="0" t="n">
        <v>81.631</v>
      </c>
    </row>
    <row r="71" customFormat="false" ht="12.8" hidden="false" customHeight="false" outlineLevel="0" collapsed="false">
      <c r="A71" s="0" t="n">
        <v>7</v>
      </c>
      <c r="B71" s="0" t="n">
        <v>10</v>
      </c>
      <c r="C71" s="0" t="n">
        <v>275649</v>
      </c>
      <c r="D71" s="0" t="n">
        <v>67067</v>
      </c>
      <c r="E71" s="0" t="n">
        <v>77.196</v>
      </c>
    </row>
    <row r="72" customFormat="false" ht="12.8" hidden="false" customHeight="false" outlineLevel="0" collapsed="false">
      <c r="A72" s="0" t="n">
        <v>8</v>
      </c>
      <c r="B72" s="0" t="n">
        <v>1</v>
      </c>
      <c r="C72" s="0" t="n">
        <v>163029</v>
      </c>
      <c r="D72" s="0" t="n">
        <v>60693</v>
      </c>
      <c r="E72" s="0" t="n">
        <v>65.529</v>
      </c>
    </row>
    <row r="73" customFormat="false" ht="12.8" hidden="false" customHeight="false" outlineLevel="0" collapsed="false">
      <c r="A73" s="0" t="n">
        <v>8</v>
      </c>
      <c r="B73" s="0" t="n">
        <v>2</v>
      </c>
      <c r="C73" s="0" t="n">
        <v>171029</v>
      </c>
      <c r="D73" s="0" t="n">
        <v>52693</v>
      </c>
      <c r="E73" s="0" t="n">
        <v>68.826</v>
      </c>
    </row>
    <row r="74" customFormat="false" ht="12.8" hidden="false" customHeight="false" outlineLevel="0" collapsed="false">
      <c r="A74" s="0" t="n">
        <v>8</v>
      </c>
      <c r="B74" s="0" t="n">
        <v>3</v>
      </c>
      <c r="C74" s="0" t="n">
        <v>167723</v>
      </c>
      <c r="D74" s="0" t="n">
        <v>55999</v>
      </c>
      <c r="E74" s="0" t="n">
        <v>61.532</v>
      </c>
    </row>
    <row r="75" customFormat="false" ht="12.8" hidden="false" customHeight="false" outlineLevel="0" collapsed="false">
      <c r="A75" s="0" t="n">
        <v>8</v>
      </c>
      <c r="B75" s="0" t="n">
        <v>4</v>
      </c>
      <c r="C75" s="0" t="n">
        <v>169385</v>
      </c>
      <c r="D75" s="0" t="n">
        <v>54337</v>
      </c>
      <c r="E75" s="0" t="n">
        <v>65.957</v>
      </c>
    </row>
    <row r="76" customFormat="false" ht="12.8" hidden="false" customHeight="false" outlineLevel="0" collapsed="false">
      <c r="A76" s="0" t="n">
        <v>8</v>
      </c>
      <c r="B76" s="0" t="n">
        <v>5</v>
      </c>
      <c r="C76" s="0" t="n">
        <v>163029</v>
      </c>
      <c r="D76" s="0" t="n">
        <v>47402</v>
      </c>
      <c r="E76" s="0" t="n">
        <v>61.035</v>
      </c>
    </row>
    <row r="77" customFormat="false" ht="12.8" hidden="false" customHeight="false" outlineLevel="0" collapsed="false">
      <c r="A77" s="0" t="n">
        <v>8</v>
      </c>
      <c r="B77" s="0" t="n">
        <v>6</v>
      </c>
      <c r="C77" s="0" t="n">
        <v>157738</v>
      </c>
      <c r="D77" s="0" t="n">
        <v>44799</v>
      </c>
      <c r="E77" s="0" t="n">
        <v>43.575</v>
      </c>
    </row>
    <row r="78" customFormat="false" ht="12.8" hidden="false" customHeight="false" outlineLevel="0" collapsed="false">
      <c r="A78" s="0" t="n">
        <v>8</v>
      </c>
      <c r="B78" s="0" t="n">
        <v>7</v>
      </c>
      <c r="C78" s="0" t="n">
        <v>146538</v>
      </c>
      <c r="D78" s="0" t="n">
        <v>43682</v>
      </c>
      <c r="E78" s="0" t="n">
        <v>43.473</v>
      </c>
    </row>
    <row r="79" customFormat="false" ht="12.8" hidden="false" customHeight="false" outlineLevel="0" collapsed="false">
      <c r="A79" s="0" t="n">
        <v>8</v>
      </c>
      <c r="B79" s="0" t="n">
        <v>8</v>
      </c>
      <c r="C79" s="0" t="n">
        <v>135883</v>
      </c>
      <c r="D79" s="0" t="n">
        <v>31003</v>
      </c>
      <c r="E79" s="0" t="n">
        <v>34.889</v>
      </c>
    </row>
    <row r="80" customFormat="false" ht="12.8" hidden="false" customHeight="false" outlineLevel="0" collapsed="false">
      <c r="A80" s="0" t="n">
        <v>8</v>
      </c>
      <c r="B80" s="0" t="n">
        <v>9</v>
      </c>
      <c r="C80" s="0" t="n">
        <v>119484</v>
      </c>
      <c r="D80" s="0" t="n">
        <v>36680</v>
      </c>
      <c r="E80" s="0" t="n">
        <v>38.863</v>
      </c>
    </row>
    <row r="81" customFormat="false" ht="12.8" hidden="false" customHeight="false" outlineLevel="0" collapsed="false">
      <c r="A81" s="0" t="n">
        <v>8</v>
      </c>
      <c r="B81" s="0" t="n">
        <v>10</v>
      </c>
      <c r="C81" s="0" t="n">
        <v>111365</v>
      </c>
      <c r="D81" s="0" t="n">
        <v>53376</v>
      </c>
      <c r="E81" s="0" t="n">
        <v>107.954</v>
      </c>
    </row>
    <row r="82" customFormat="false" ht="12.8" hidden="false" customHeight="false" outlineLevel="0" collapsed="false">
      <c r="A82" s="0" t="n">
        <v>9</v>
      </c>
      <c r="B82" s="0" t="n">
        <v>1</v>
      </c>
      <c r="C82" s="0" t="n">
        <v>132910</v>
      </c>
      <c r="D82" s="0" t="n">
        <v>37504</v>
      </c>
      <c r="E82" s="0" t="n">
        <v>21.991</v>
      </c>
    </row>
    <row r="83" customFormat="false" ht="12.8" hidden="false" customHeight="false" outlineLevel="0" collapsed="false">
      <c r="A83" s="0" t="n">
        <v>9</v>
      </c>
      <c r="B83" s="0" t="n">
        <v>2</v>
      </c>
      <c r="C83" s="0" t="n">
        <v>134251</v>
      </c>
      <c r="D83" s="0" t="n">
        <v>36163</v>
      </c>
      <c r="E83" s="0" t="n">
        <v>29.038</v>
      </c>
    </row>
    <row r="84" customFormat="false" ht="12.8" hidden="false" customHeight="false" outlineLevel="0" collapsed="false">
      <c r="A84" s="0" t="n">
        <v>9</v>
      </c>
      <c r="B84" s="0" t="n">
        <v>3</v>
      </c>
      <c r="C84" s="0" t="n">
        <v>110808</v>
      </c>
      <c r="D84" s="0" t="n">
        <v>59606</v>
      </c>
      <c r="E84" s="0" t="n">
        <v>48.486</v>
      </c>
    </row>
    <row r="85" customFormat="false" ht="12.8" hidden="false" customHeight="false" outlineLevel="0" collapsed="false">
      <c r="A85" s="0" t="n">
        <v>9</v>
      </c>
      <c r="B85" s="0" t="n">
        <v>4</v>
      </c>
      <c r="C85" s="0" t="n">
        <v>133273</v>
      </c>
      <c r="D85" s="0" t="n">
        <v>37141</v>
      </c>
      <c r="E85" s="0" t="n">
        <v>40.609</v>
      </c>
    </row>
    <row r="86" customFormat="false" ht="12.8" hidden="false" customHeight="false" outlineLevel="0" collapsed="false">
      <c r="A86" s="0" t="n">
        <v>9</v>
      </c>
      <c r="B86" s="0" t="n">
        <v>5</v>
      </c>
      <c r="C86" s="0" t="n">
        <v>132910</v>
      </c>
      <c r="D86" s="0" t="n">
        <v>40031</v>
      </c>
      <c r="E86" s="0" t="n">
        <v>46.835</v>
      </c>
    </row>
    <row r="87" customFormat="false" ht="12.8" hidden="false" customHeight="false" outlineLevel="0" collapsed="false">
      <c r="A87" s="0" t="n">
        <v>9</v>
      </c>
      <c r="B87" s="0" t="n">
        <v>6</v>
      </c>
      <c r="C87" s="0" t="n">
        <v>136778</v>
      </c>
      <c r="D87" s="0" t="n">
        <v>36209</v>
      </c>
      <c r="E87" s="0" t="n">
        <v>36.522</v>
      </c>
    </row>
    <row r="88" customFormat="false" ht="12.8" hidden="false" customHeight="false" outlineLevel="0" collapsed="false">
      <c r="A88" s="0" t="n">
        <v>9</v>
      </c>
      <c r="B88" s="0" t="n">
        <v>7</v>
      </c>
      <c r="C88" s="0" t="n">
        <v>113381</v>
      </c>
      <c r="D88" s="0" t="n">
        <v>25267</v>
      </c>
      <c r="E88" s="0" t="n">
        <v>34.591</v>
      </c>
    </row>
    <row r="89" customFormat="false" ht="12.8" hidden="false" customHeight="false" outlineLevel="0" collapsed="false">
      <c r="A89" s="0" t="n">
        <v>9</v>
      </c>
      <c r="B89" s="0" t="n">
        <v>8</v>
      </c>
      <c r="C89" s="0" t="n">
        <v>101507</v>
      </c>
      <c r="D89" s="0" t="n">
        <v>36993</v>
      </c>
      <c r="E89" s="0" t="n">
        <v>40.73</v>
      </c>
    </row>
    <row r="90" customFormat="false" ht="12.8" hidden="false" customHeight="false" outlineLevel="0" collapsed="false">
      <c r="A90" s="0" t="n">
        <v>9</v>
      </c>
      <c r="B90" s="0" t="n">
        <v>9</v>
      </c>
      <c r="C90" s="0" t="n">
        <v>98469</v>
      </c>
      <c r="D90" s="0" t="n">
        <v>34647</v>
      </c>
      <c r="E90" s="0" t="n">
        <v>37.83</v>
      </c>
    </row>
    <row r="91" customFormat="false" ht="12.8" hidden="false" customHeight="false" outlineLevel="0" collapsed="false">
      <c r="A91" s="0" t="n">
        <v>9</v>
      </c>
      <c r="B91" s="0" t="n">
        <v>10</v>
      </c>
      <c r="C91" s="0" t="n">
        <v>96907</v>
      </c>
      <c r="D91" s="0" t="n">
        <v>29754</v>
      </c>
      <c r="E91" s="0" t="n">
        <v>32.528</v>
      </c>
    </row>
    <row r="92" customFormat="false" ht="12.8" hidden="false" customHeight="false" outlineLevel="0" collapsed="false">
      <c r="A92" s="0" t="n">
        <v>10</v>
      </c>
      <c r="B92" s="0" t="n">
        <v>1</v>
      </c>
      <c r="C92" s="0" t="n">
        <v>272944</v>
      </c>
      <c r="D92" s="0" t="n">
        <v>66353</v>
      </c>
      <c r="E92" s="0" t="n">
        <v>75.868</v>
      </c>
    </row>
    <row r="93" customFormat="false" ht="12.8" hidden="false" customHeight="false" outlineLevel="0" collapsed="false">
      <c r="A93" s="0" t="n">
        <v>10</v>
      </c>
      <c r="B93" s="0" t="n">
        <v>2</v>
      </c>
      <c r="C93" s="0" t="n">
        <v>251037</v>
      </c>
      <c r="D93" s="0" t="n">
        <v>88260</v>
      </c>
      <c r="E93" s="0" t="n">
        <v>116.153</v>
      </c>
    </row>
    <row r="94" customFormat="false" ht="12.8" hidden="false" customHeight="false" outlineLevel="0" collapsed="false">
      <c r="A94" s="0" t="n">
        <v>10</v>
      </c>
      <c r="B94" s="0" t="n">
        <v>3</v>
      </c>
      <c r="C94" s="0" t="n">
        <v>241410</v>
      </c>
      <c r="D94" s="0" t="n">
        <v>97887</v>
      </c>
      <c r="E94" s="0" t="n">
        <v>115.083</v>
      </c>
    </row>
    <row r="95" customFormat="false" ht="12.8" hidden="false" customHeight="false" outlineLevel="0" collapsed="false">
      <c r="A95" s="0" t="n">
        <v>10</v>
      </c>
      <c r="B95" s="0" t="n">
        <v>4</v>
      </c>
      <c r="C95" s="0" t="n">
        <v>252500</v>
      </c>
      <c r="D95" s="0" t="n">
        <v>86797</v>
      </c>
      <c r="E95" s="0" t="n">
        <v>107.648</v>
      </c>
    </row>
    <row r="96" customFormat="false" ht="12.8" hidden="false" customHeight="false" outlineLevel="0" collapsed="false">
      <c r="A96" s="0" t="n">
        <v>10</v>
      </c>
      <c r="B96" s="0" t="n">
        <v>5</v>
      </c>
      <c r="C96" s="0" t="n">
        <v>272944</v>
      </c>
      <c r="D96" s="0" t="n">
        <v>115479</v>
      </c>
      <c r="E96" s="0" t="n">
        <v>138.969</v>
      </c>
    </row>
    <row r="97" customFormat="false" ht="12.8" hidden="false" customHeight="false" outlineLevel="0" collapsed="false">
      <c r="A97" s="0" t="n">
        <v>10</v>
      </c>
      <c r="B97" s="0" t="n">
        <v>6</v>
      </c>
      <c r="C97" s="0" t="n">
        <v>300163</v>
      </c>
      <c r="D97" s="0" t="n">
        <v>115358</v>
      </c>
      <c r="E97" s="0" t="n">
        <v>131.515</v>
      </c>
    </row>
    <row r="98" customFormat="false" ht="12.8" hidden="false" customHeight="false" outlineLevel="0" collapsed="false">
      <c r="A98" s="0" t="n">
        <v>10</v>
      </c>
      <c r="B98" s="0" t="n">
        <v>7</v>
      </c>
      <c r="C98" s="0" t="n">
        <v>317634</v>
      </c>
      <c r="D98" s="0" t="n">
        <v>97338</v>
      </c>
      <c r="E98" s="0" t="n">
        <v>123.472</v>
      </c>
    </row>
    <row r="99" customFormat="false" ht="12.8" hidden="false" customHeight="false" outlineLevel="0" collapsed="false">
      <c r="A99" s="0" t="n">
        <v>10</v>
      </c>
      <c r="B99" s="0" t="n">
        <v>8</v>
      </c>
      <c r="C99" s="0" t="n">
        <v>328175</v>
      </c>
      <c r="D99" s="0" t="n">
        <v>89460</v>
      </c>
      <c r="E99" s="0" t="n">
        <v>107.649</v>
      </c>
    </row>
    <row r="100" customFormat="false" ht="12.8" hidden="false" customHeight="false" outlineLevel="0" collapsed="false">
      <c r="A100" s="0" t="n">
        <v>10</v>
      </c>
      <c r="B100" s="0" t="n">
        <v>9</v>
      </c>
      <c r="C100" s="0" t="n">
        <v>302156</v>
      </c>
      <c r="D100" s="0" t="n">
        <v>88216</v>
      </c>
      <c r="E100" s="0" t="n">
        <v>110.43</v>
      </c>
    </row>
    <row r="101" customFormat="false" ht="12.8" hidden="false" customHeight="false" outlineLevel="0" collapsed="false">
      <c r="A101" s="0" t="n">
        <v>10</v>
      </c>
      <c r="B101" s="0" t="n">
        <v>10</v>
      </c>
      <c r="C101" s="0" t="n">
        <v>275014</v>
      </c>
      <c r="D101" s="0" t="n">
        <v>82221</v>
      </c>
      <c r="E101" s="0" t="n">
        <v>108.28</v>
      </c>
    </row>
    <row r="102" customFormat="false" ht="12.8" hidden="false" customHeight="false" outlineLevel="0" collapsed="false">
      <c r="A102" s="0" t="n">
        <v>11</v>
      </c>
      <c r="B102" s="0" t="n">
        <v>1</v>
      </c>
      <c r="C102" s="0" t="n">
        <v>147405</v>
      </c>
      <c r="D102" s="0" t="n">
        <v>62491</v>
      </c>
      <c r="E102" s="0" t="n">
        <v>41.585</v>
      </c>
    </row>
    <row r="103" customFormat="false" ht="12.8" hidden="false" customHeight="false" outlineLevel="0" collapsed="false">
      <c r="A103" s="0" t="n">
        <v>11</v>
      </c>
      <c r="B103" s="0" t="n">
        <v>2</v>
      </c>
      <c r="C103" s="0" t="n">
        <v>155187</v>
      </c>
      <c r="D103" s="0" t="n">
        <v>54709</v>
      </c>
      <c r="E103" s="0" t="n">
        <v>38.793</v>
      </c>
    </row>
    <row r="104" customFormat="false" ht="12.8" hidden="false" customHeight="false" outlineLevel="0" collapsed="false">
      <c r="A104" s="0" t="n">
        <v>11</v>
      </c>
      <c r="B104" s="0" t="n">
        <v>3</v>
      </c>
      <c r="C104" s="0" t="n">
        <v>160633</v>
      </c>
      <c r="D104" s="0" t="n">
        <v>49263</v>
      </c>
      <c r="E104" s="0" t="n">
        <v>31.073</v>
      </c>
    </row>
    <row r="105" customFormat="false" ht="12.8" hidden="false" customHeight="false" outlineLevel="0" collapsed="false">
      <c r="A105" s="0" t="n">
        <v>11</v>
      </c>
      <c r="B105" s="0" t="n">
        <v>4</v>
      </c>
      <c r="C105" s="0" t="n">
        <v>166463</v>
      </c>
      <c r="D105" s="0" t="n">
        <v>43433</v>
      </c>
      <c r="E105" s="0" t="n">
        <v>32.354</v>
      </c>
    </row>
    <row r="106" customFormat="false" ht="12.8" hidden="false" customHeight="false" outlineLevel="0" collapsed="false">
      <c r="A106" s="0" t="n">
        <v>11</v>
      </c>
      <c r="B106" s="0" t="n">
        <v>5</v>
      </c>
      <c r="C106" s="0" t="n">
        <v>147405</v>
      </c>
      <c r="D106" s="0" t="n">
        <v>32647</v>
      </c>
      <c r="E106" s="0" t="n">
        <v>38.122</v>
      </c>
    </row>
    <row r="107" customFormat="false" ht="12.8" hidden="false" customHeight="false" outlineLevel="0" collapsed="false">
      <c r="A107" s="0" t="n">
        <v>11</v>
      </c>
      <c r="B107" s="0" t="n">
        <v>6</v>
      </c>
      <c r="C107" s="0" t="n">
        <v>125343</v>
      </c>
      <c r="D107" s="0" t="n">
        <v>49629</v>
      </c>
      <c r="E107" s="0" t="n">
        <v>31.885</v>
      </c>
    </row>
    <row r="108" customFormat="false" ht="12.8" hidden="false" customHeight="false" outlineLevel="0" collapsed="false">
      <c r="A108" s="0" t="n">
        <v>11</v>
      </c>
      <c r="B108" s="0" t="n">
        <v>7</v>
      </c>
      <c r="C108" s="0" t="n">
        <v>125709</v>
      </c>
      <c r="D108" s="0" t="n">
        <v>31862</v>
      </c>
      <c r="E108" s="0" t="n">
        <v>34.159</v>
      </c>
    </row>
    <row r="109" customFormat="false" ht="12.8" hidden="false" customHeight="false" outlineLevel="0" collapsed="false">
      <c r="A109" s="0" t="n">
        <v>11</v>
      </c>
      <c r="B109" s="0" t="n">
        <v>8</v>
      </c>
      <c r="C109" s="0" t="n">
        <v>114138</v>
      </c>
      <c r="D109" s="0" t="n">
        <v>31002</v>
      </c>
      <c r="E109" s="0" t="n">
        <v>24.205</v>
      </c>
    </row>
    <row r="110" customFormat="false" ht="12.8" hidden="false" customHeight="false" outlineLevel="0" collapsed="false">
      <c r="A110" s="0" t="n">
        <v>11</v>
      </c>
      <c r="B110" s="0" t="n">
        <v>9</v>
      </c>
      <c r="C110" s="0" t="n">
        <v>112493</v>
      </c>
      <c r="D110" s="0" t="n">
        <v>31938</v>
      </c>
      <c r="E110" s="0" t="n">
        <v>31.638</v>
      </c>
    </row>
    <row r="111" customFormat="false" ht="12.8" hidden="false" customHeight="false" outlineLevel="0" collapsed="false">
      <c r="A111" s="0" t="n">
        <v>11</v>
      </c>
      <c r="B111" s="0" t="n">
        <v>10</v>
      </c>
      <c r="C111" s="0" t="n">
        <v>94802</v>
      </c>
      <c r="D111" s="0" t="n">
        <v>31969</v>
      </c>
      <c r="E111" s="0" t="n">
        <v>33.704</v>
      </c>
    </row>
    <row r="112" customFormat="false" ht="12.8" hidden="false" customHeight="false" outlineLevel="0" collapsed="false">
      <c r="A112" s="0" t="n">
        <v>12</v>
      </c>
      <c r="B112" s="0" t="n">
        <v>1</v>
      </c>
      <c r="C112" s="0" t="n">
        <v>109921</v>
      </c>
      <c r="D112" s="0" t="n">
        <v>25763</v>
      </c>
      <c r="E112" s="0" t="n">
        <v>20.683</v>
      </c>
    </row>
    <row r="113" customFormat="false" ht="12.8" hidden="false" customHeight="false" outlineLevel="0" collapsed="false">
      <c r="A113" s="0" t="n">
        <v>12</v>
      </c>
      <c r="B113" s="0" t="n">
        <v>2</v>
      </c>
      <c r="C113" s="0" t="n">
        <v>110080</v>
      </c>
      <c r="D113" s="0" t="n">
        <v>25604</v>
      </c>
      <c r="E113" s="0" t="n">
        <v>25.259</v>
      </c>
    </row>
    <row r="114" customFormat="false" ht="12.8" hidden="false" customHeight="false" outlineLevel="0" collapsed="false">
      <c r="A114" s="0" t="n">
        <v>12</v>
      </c>
      <c r="B114" s="0" t="n">
        <v>3</v>
      </c>
      <c r="C114" s="0" t="n">
        <v>86452</v>
      </c>
      <c r="D114" s="0" t="n">
        <v>49232</v>
      </c>
      <c r="E114" s="0" t="n">
        <v>42.257</v>
      </c>
    </row>
    <row r="115" customFormat="false" ht="12.8" hidden="false" customHeight="false" outlineLevel="0" collapsed="false">
      <c r="A115" s="0" t="n">
        <v>12</v>
      </c>
      <c r="B115" s="0" t="n">
        <v>4</v>
      </c>
      <c r="C115" s="0" t="n">
        <v>100599</v>
      </c>
      <c r="D115" s="0" t="n">
        <v>35085</v>
      </c>
      <c r="E115" s="0" t="n">
        <v>35.207</v>
      </c>
    </row>
    <row r="116" customFormat="false" ht="12.8" hidden="false" customHeight="false" outlineLevel="0" collapsed="false">
      <c r="A116" s="0" t="n">
        <v>12</v>
      </c>
      <c r="B116" s="0" t="n">
        <v>5</v>
      </c>
      <c r="C116" s="0" t="n">
        <v>109921</v>
      </c>
      <c r="D116" s="0" t="n">
        <v>32715</v>
      </c>
      <c r="E116" s="0" t="n">
        <v>46.118</v>
      </c>
    </row>
    <row r="117" customFormat="false" ht="12.8" hidden="false" customHeight="false" outlineLevel="0" collapsed="false">
      <c r="A117" s="0" t="n">
        <v>12</v>
      </c>
      <c r="B117" s="0" t="n">
        <v>6</v>
      </c>
      <c r="C117" s="0" t="n">
        <v>117032</v>
      </c>
      <c r="D117" s="0" t="n">
        <v>31598</v>
      </c>
      <c r="E117" s="0" t="n">
        <v>41.462</v>
      </c>
    </row>
    <row r="118" customFormat="false" ht="12.8" hidden="false" customHeight="false" outlineLevel="0" collapsed="false">
      <c r="A118" s="0" t="n">
        <v>12</v>
      </c>
      <c r="B118" s="0" t="n">
        <v>7</v>
      </c>
      <c r="C118" s="0" t="n">
        <v>99398</v>
      </c>
      <c r="D118" s="0" t="n">
        <v>22374</v>
      </c>
      <c r="E118" s="0" t="n">
        <v>37.081</v>
      </c>
    </row>
    <row r="119" customFormat="false" ht="12.8" hidden="false" customHeight="false" outlineLevel="0" collapsed="false">
      <c r="A119" s="0" t="n">
        <v>12</v>
      </c>
      <c r="B119" s="0" t="n">
        <v>8</v>
      </c>
      <c r="C119" s="0" t="n">
        <v>86687</v>
      </c>
      <c r="D119" s="0" t="n">
        <v>33699</v>
      </c>
      <c r="E119" s="0" t="n">
        <v>35.43</v>
      </c>
    </row>
    <row r="120" customFormat="false" ht="12.8" hidden="false" customHeight="false" outlineLevel="0" collapsed="false">
      <c r="A120" s="0" t="n">
        <v>12</v>
      </c>
      <c r="B120" s="0" t="n">
        <v>9</v>
      </c>
      <c r="C120" s="0" t="n">
        <v>87671</v>
      </c>
      <c r="D120" s="0" t="n">
        <v>33093</v>
      </c>
      <c r="E120" s="0" t="n">
        <v>31.522</v>
      </c>
    </row>
    <row r="121" customFormat="false" ht="12.8" hidden="false" customHeight="false" outlineLevel="0" collapsed="false">
      <c r="A121" s="0" t="n">
        <v>12</v>
      </c>
      <c r="B121" s="0" t="n">
        <v>10</v>
      </c>
      <c r="C121" s="0" t="n">
        <v>89166</v>
      </c>
      <c r="D121" s="0" t="n">
        <v>24384</v>
      </c>
      <c r="E121" s="0" t="n">
        <v>36.702</v>
      </c>
    </row>
    <row r="122" customFormat="false" ht="12.8" hidden="false" customHeight="false" outlineLevel="0" collapsed="false">
      <c r="A122" s="0" t="n">
        <v>13</v>
      </c>
      <c r="B122" s="0" t="n">
        <v>1</v>
      </c>
      <c r="C122" s="0" t="n">
        <v>132904</v>
      </c>
      <c r="D122" s="0" t="n">
        <v>58510</v>
      </c>
      <c r="E122" s="0" t="n">
        <v>54.197</v>
      </c>
    </row>
    <row r="123" customFormat="false" ht="12.8" hidden="false" customHeight="false" outlineLevel="0" collapsed="false">
      <c r="A123" s="0" t="n">
        <v>13</v>
      </c>
      <c r="B123" s="0" t="n">
        <v>2</v>
      </c>
      <c r="C123" s="0" t="n">
        <v>138256</v>
      </c>
      <c r="D123" s="0" t="n">
        <v>53158</v>
      </c>
      <c r="E123" s="0" t="n">
        <v>51.395</v>
      </c>
    </row>
    <row r="124" customFormat="false" ht="12.8" hidden="false" customHeight="false" outlineLevel="0" collapsed="false">
      <c r="A124" s="0" t="n">
        <v>13</v>
      </c>
      <c r="B124" s="0" t="n">
        <v>3</v>
      </c>
      <c r="C124" s="0" t="n">
        <v>148084</v>
      </c>
      <c r="D124" s="0" t="n">
        <v>43330</v>
      </c>
      <c r="E124" s="0" t="n">
        <v>35.013</v>
      </c>
    </row>
    <row r="125" customFormat="false" ht="12.8" hidden="false" customHeight="false" outlineLevel="0" collapsed="false">
      <c r="A125" s="0" t="n">
        <v>13</v>
      </c>
      <c r="B125" s="0" t="n">
        <v>4</v>
      </c>
      <c r="C125" s="0" t="n">
        <v>154998</v>
      </c>
      <c r="D125" s="0" t="n">
        <v>36416</v>
      </c>
      <c r="E125" s="0" t="n">
        <v>39.836</v>
      </c>
    </row>
    <row r="126" customFormat="false" ht="12.8" hidden="false" customHeight="false" outlineLevel="0" collapsed="false">
      <c r="A126" s="0" t="n">
        <v>13</v>
      </c>
      <c r="B126" s="0" t="n">
        <v>5</v>
      </c>
      <c r="C126" s="0" t="n">
        <v>132904</v>
      </c>
      <c r="D126" s="0" t="n">
        <v>40862</v>
      </c>
      <c r="E126" s="0" t="n">
        <v>44.639</v>
      </c>
    </row>
    <row r="127" customFormat="false" ht="12.8" hidden="false" customHeight="false" outlineLevel="0" collapsed="false">
      <c r="A127" s="0" t="n">
        <v>13</v>
      </c>
      <c r="B127" s="0" t="n">
        <v>6</v>
      </c>
      <c r="C127" s="0" t="n">
        <v>120608</v>
      </c>
      <c r="D127" s="0" t="n">
        <v>43091</v>
      </c>
      <c r="E127" s="0" t="n">
        <v>47.357</v>
      </c>
    </row>
    <row r="128" customFormat="false" ht="12.8" hidden="false" customHeight="false" outlineLevel="0" collapsed="false">
      <c r="A128" s="0" t="n">
        <v>13</v>
      </c>
      <c r="B128" s="0" t="n">
        <v>7</v>
      </c>
      <c r="C128" s="0" t="n">
        <v>120369</v>
      </c>
      <c r="D128" s="0" t="n">
        <v>34557</v>
      </c>
      <c r="E128" s="0" t="n">
        <v>39.56</v>
      </c>
    </row>
    <row r="129" customFormat="false" ht="12.8" hidden="false" customHeight="false" outlineLevel="0" collapsed="false">
      <c r="A129" s="0" t="n">
        <v>13</v>
      </c>
      <c r="B129" s="0" t="n">
        <v>8</v>
      </c>
      <c r="C129" s="0" t="n">
        <v>118510</v>
      </c>
      <c r="D129" s="0" t="n">
        <v>41418</v>
      </c>
      <c r="E129" s="0" t="n">
        <v>30.758</v>
      </c>
    </row>
    <row r="130" customFormat="false" ht="12.8" hidden="false" customHeight="false" outlineLevel="0" collapsed="false">
      <c r="A130" s="0" t="n">
        <v>13</v>
      </c>
      <c r="B130" s="0" t="n">
        <v>9</v>
      </c>
      <c r="C130" s="0" t="n">
        <v>119066</v>
      </c>
      <c r="D130" s="0" t="n">
        <v>32980</v>
      </c>
      <c r="E130" s="0" t="n">
        <v>36.729</v>
      </c>
    </row>
    <row r="131" customFormat="false" ht="12.8" hidden="false" customHeight="false" outlineLevel="0" collapsed="false">
      <c r="A131" s="0" t="n">
        <v>13</v>
      </c>
      <c r="B131" s="0" t="n">
        <v>10</v>
      </c>
      <c r="C131" s="0" t="n">
        <v>108955</v>
      </c>
      <c r="D131" s="0" t="n">
        <v>37814</v>
      </c>
      <c r="E131" s="0" t="n">
        <v>38.973</v>
      </c>
    </row>
    <row r="132" customFormat="false" ht="12.8" hidden="false" customHeight="false" outlineLevel="0" collapsed="false">
      <c r="A132" s="0" t="n">
        <v>14</v>
      </c>
      <c r="B132" s="0" t="n">
        <v>1</v>
      </c>
      <c r="C132" s="0" t="n">
        <v>292381</v>
      </c>
      <c r="D132" s="0" t="n">
        <v>161829</v>
      </c>
      <c r="E132" s="0" t="n">
        <v>156.336</v>
      </c>
    </row>
    <row r="133" customFormat="false" ht="12.8" hidden="false" customHeight="false" outlineLevel="0" collapsed="false">
      <c r="A133" s="0" t="n">
        <v>14</v>
      </c>
      <c r="B133" s="0" t="n">
        <v>2</v>
      </c>
      <c r="C133" s="0" t="n">
        <v>338971</v>
      </c>
      <c r="D133" s="0" t="n">
        <v>115239</v>
      </c>
      <c r="E133" s="0" t="n">
        <v>136.048</v>
      </c>
    </row>
    <row r="134" customFormat="false" ht="12.8" hidden="false" customHeight="false" outlineLevel="0" collapsed="false">
      <c r="A134" s="0" t="n">
        <v>14</v>
      </c>
      <c r="B134" s="0" t="n">
        <v>3</v>
      </c>
      <c r="C134" s="0" t="n">
        <v>359030</v>
      </c>
      <c r="D134" s="0" t="n">
        <v>95180</v>
      </c>
      <c r="E134" s="0" t="n">
        <v>98.13</v>
      </c>
    </row>
    <row r="135" customFormat="false" ht="12.8" hidden="false" customHeight="false" outlineLevel="0" collapsed="false">
      <c r="A135" s="0" t="n">
        <v>14</v>
      </c>
      <c r="B135" s="0" t="n">
        <v>4</v>
      </c>
      <c r="C135" s="0" t="n">
        <v>372248</v>
      </c>
      <c r="D135" s="0" t="n">
        <v>81962</v>
      </c>
      <c r="E135" s="0" t="n">
        <v>99.106</v>
      </c>
    </row>
    <row r="136" customFormat="false" ht="12.8" hidden="false" customHeight="false" outlineLevel="0" collapsed="false">
      <c r="A136" s="0" t="n">
        <v>14</v>
      </c>
      <c r="B136" s="0" t="n">
        <v>5</v>
      </c>
      <c r="C136" s="0" t="n">
        <v>292381</v>
      </c>
      <c r="D136" s="0" t="n">
        <v>71955</v>
      </c>
      <c r="E136" s="0" t="n">
        <v>85.048</v>
      </c>
    </row>
    <row r="137" customFormat="false" ht="12.8" hidden="false" customHeight="false" outlineLevel="0" collapsed="false">
      <c r="A137" s="0" t="n">
        <v>14</v>
      </c>
      <c r="B137" s="0" t="n">
        <v>6</v>
      </c>
      <c r="C137" s="0" t="n">
        <v>249097</v>
      </c>
      <c r="D137" s="0" t="n">
        <v>78323</v>
      </c>
      <c r="E137" s="0" t="n">
        <v>82.095</v>
      </c>
    </row>
    <row r="138" customFormat="false" ht="12.8" hidden="false" customHeight="false" outlineLevel="0" collapsed="false">
      <c r="A138" s="0" t="n">
        <v>14</v>
      </c>
      <c r="B138" s="0" t="n">
        <v>7</v>
      </c>
      <c r="C138" s="0" t="n">
        <v>232240</v>
      </c>
      <c r="D138" s="0" t="n">
        <v>80116</v>
      </c>
      <c r="E138" s="0" t="n">
        <v>98.285</v>
      </c>
    </row>
    <row r="139" customFormat="false" ht="12.8" hidden="false" customHeight="false" outlineLevel="0" collapsed="false">
      <c r="A139" s="0" t="n">
        <v>14</v>
      </c>
      <c r="B139" s="0" t="n">
        <v>8</v>
      </c>
      <c r="C139" s="0" t="n">
        <v>230394</v>
      </c>
      <c r="D139" s="0" t="n">
        <v>72374</v>
      </c>
      <c r="E139" s="0" t="n">
        <v>74.291</v>
      </c>
    </row>
    <row r="140" customFormat="false" ht="12.8" hidden="false" customHeight="false" outlineLevel="0" collapsed="false">
      <c r="A140" s="0" t="n">
        <v>14</v>
      </c>
      <c r="B140" s="0" t="n">
        <v>9</v>
      </c>
      <c r="C140" s="0" t="n">
        <v>230813</v>
      </c>
      <c r="D140" s="0" t="n">
        <v>77157</v>
      </c>
      <c r="E140" s="0" t="n">
        <v>98.108</v>
      </c>
    </row>
    <row r="141" customFormat="false" ht="12.8" hidden="false" customHeight="false" outlineLevel="0" collapsed="false">
      <c r="A141" s="0" t="n">
        <v>14</v>
      </c>
      <c r="B141" s="0" t="n">
        <v>10</v>
      </c>
      <c r="C141" s="0" t="n">
        <v>229647</v>
      </c>
      <c r="D141" s="0" t="n">
        <v>75082</v>
      </c>
      <c r="E141" s="0" t="n">
        <v>92.507</v>
      </c>
    </row>
    <row r="142" customFormat="false" ht="12.8" hidden="false" customHeight="false" outlineLevel="0" collapsed="false">
      <c r="A142" s="0" t="n">
        <v>15</v>
      </c>
      <c r="B142" s="0" t="n">
        <v>1</v>
      </c>
      <c r="C142" s="0" t="n">
        <v>75480</v>
      </c>
      <c r="D142" s="0" t="n">
        <v>23478</v>
      </c>
      <c r="E142" s="0" t="n">
        <v>46.439</v>
      </c>
    </row>
    <row r="143" customFormat="false" ht="12.8" hidden="false" customHeight="false" outlineLevel="0" collapsed="false">
      <c r="A143" s="0" t="n">
        <v>15</v>
      </c>
      <c r="B143" s="0" t="n">
        <v>2</v>
      </c>
      <c r="C143" s="0" t="n">
        <v>67702</v>
      </c>
      <c r="D143" s="0" t="n">
        <v>31256</v>
      </c>
      <c r="E143" s="0" t="n">
        <v>51.56</v>
      </c>
    </row>
    <row r="144" customFormat="false" ht="12.8" hidden="false" customHeight="false" outlineLevel="0" collapsed="false">
      <c r="A144" s="0" t="n">
        <v>15</v>
      </c>
      <c r="B144" s="0" t="n">
        <v>3</v>
      </c>
      <c r="C144" s="0" t="n">
        <v>74925</v>
      </c>
      <c r="D144" s="0" t="n">
        <v>24033</v>
      </c>
      <c r="E144" s="0" t="n">
        <v>43.24</v>
      </c>
    </row>
    <row r="145" customFormat="false" ht="12.8" hidden="false" customHeight="false" outlineLevel="0" collapsed="false">
      <c r="A145" s="0" t="n">
        <v>15</v>
      </c>
      <c r="B145" s="0" t="n">
        <v>4</v>
      </c>
      <c r="C145" s="0" t="n">
        <v>78767</v>
      </c>
      <c r="D145" s="0" t="n">
        <v>20191</v>
      </c>
      <c r="E145" s="0" t="n">
        <v>33.853</v>
      </c>
    </row>
    <row r="146" customFormat="false" ht="12.8" hidden="false" customHeight="false" outlineLevel="0" collapsed="false">
      <c r="A146" s="0" t="n">
        <v>15</v>
      </c>
      <c r="B146" s="0" t="n">
        <v>5</v>
      </c>
      <c r="C146" s="0" t="n">
        <v>75480</v>
      </c>
      <c r="D146" s="0" t="n">
        <v>19398</v>
      </c>
      <c r="E146" s="0" t="n">
        <v>40.295</v>
      </c>
    </row>
    <row r="147" customFormat="false" ht="12.8" hidden="false" customHeight="false" outlineLevel="0" collapsed="false">
      <c r="A147" s="0" t="n">
        <v>15</v>
      </c>
      <c r="B147" s="0" t="n">
        <v>6</v>
      </c>
      <c r="C147" s="0" t="n">
        <v>63622</v>
      </c>
      <c r="D147" s="0" t="n">
        <v>23571</v>
      </c>
      <c r="E147" s="0" t="n">
        <v>35.598</v>
      </c>
    </row>
    <row r="148" customFormat="false" ht="12.8" hidden="false" customHeight="false" outlineLevel="0" collapsed="false">
      <c r="A148" s="0" t="n">
        <v>15</v>
      </c>
      <c r="B148" s="0" t="n">
        <v>7</v>
      </c>
      <c r="C148" s="0" t="n">
        <v>63160</v>
      </c>
      <c r="D148" s="0" t="n">
        <v>20755</v>
      </c>
      <c r="E148" s="0" t="n">
        <v>36.819</v>
      </c>
    </row>
    <row r="149" customFormat="false" ht="12.8" hidden="false" customHeight="false" outlineLevel="0" collapsed="false">
      <c r="A149" s="0" t="n">
        <v>15</v>
      </c>
      <c r="B149" s="0" t="n">
        <v>8</v>
      </c>
      <c r="C149" s="0" t="n">
        <v>63724</v>
      </c>
      <c r="D149" s="0" t="n">
        <v>35869</v>
      </c>
      <c r="E149" s="0" t="n">
        <v>35.809</v>
      </c>
    </row>
    <row r="150" customFormat="false" ht="12.8" hidden="false" customHeight="false" outlineLevel="0" collapsed="false">
      <c r="A150" s="0" t="n">
        <v>15</v>
      </c>
      <c r="B150" s="0" t="n">
        <v>9</v>
      </c>
      <c r="C150" s="0" t="n">
        <v>80195</v>
      </c>
      <c r="D150" s="0" t="n">
        <v>30461</v>
      </c>
      <c r="E150" s="0" t="n">
        <v>38.016</v>
      </c>
    </row>
    <row r="151" customFormat="false" ht="12.8" hidden="false" customHeight="false" outlineLevel="0" collapsed="false">
      <c r="A151" s="0" t="n">
        <v>15</v>
      </c>
      <c r="B151" s="0" t="n">
        <v>10</v>
      </c>
      <c r="C151" s="0" t="n">
        <v>87085</v>
      </c>
      <c r="D151" s="0" t="n">
        <v>25550</v>
      </c>
      <c r="E151" s="0" t="n">
        <v>35.513</v>
      </c>
    </row>
    <row r="152" customFormat="false" ht="12.8" hidden="false" customHeight="false" outlineLevel="0" collapsed="false">
      <c r="A152" s="0" t="n">
        <v>16</v>
      </c>
      <c r="B152" s="0" t="n">
        <v>1</v>
      </c>
      <c r="C152" s="0" t="n">
        <v>274548</v>
      </c>
      <c r="D152" s="0" t="n">
        <v>97756</v>
      </c>
      <c r="E152" s="0" t="n">
        <v>107.264</v>
      </c>
    </row>
    <row r="153" customFormat="false" ht="12.8" hidden="false" customHeight="false" outlineLevel="0" collapsed="false">
      <c r="A153" s="0" t="n">
        <v>16</v>
      </c>
      <c r="B153" s="0" t="n">
        <v>2</v>
      </c>
      <c r="C153" s="0" t="n">
        <v>261903</v>
      </c>
      <c r="D153" s="0" t="n">
        <v>110401</v>
      </c>
      <c r="E153" s="0" t="n">
        <v>91.75</v>
      </c>
    </row>
    <row r="154" customFormat="false" ht="12.8" hidden="false" customHeight="false" outlineLevel="0" collapsed="false">
      <c r="A154" s="0" t="n">
        <v>16</v>
      </c>
      <c r="B154" s="0" t="n">
        <v>3</v>
      </c>
      <c r="C154" s="0" t="n">
        <v>285118</v>
      </c>
      <c r="D154" s="0" t="n">
        <v>87186</v>
      </c>
      <c r="E154" s="0" t="n">
        <v>66.817</v>
      </c>
    </row>
    <row r="155" customFormat="false" ht="12.8" hidden="false" customHeight="false" outlineLevel="0" collapsed="false">
      <c r="A155" s="0" t="n">
        <v>16</v>
      </c>
      <c r="B155" s="0" t="n">
        <v>4</v>
      </c>
      <c r="C155" s="0" t="n">
        <v>295343</v>
      </c>
      <c r="D155" s="0" t="n">
        <v>76961</v>
      </c>
      <c r="E155" s="0" t="n">
        <v>70.812</v>
      </c>
    </row>
    <row r="156" customFormat="false" ht="12.8" hidden="false" customHeight="false" outlineLevel="0" collapsed="false">
      <c r="A156" s="0" t="n">
        <v>16</v>
      </c>
      <c r="B156" s="0" t="n">
        <v>5</v>
      </c>
      <c r="C156" s="0" t="n">
        <v>274548</v>
      </c>
      <c r="D156" s="0" t="n">
        <v>66862</v>
      </c>
      <c r="E156" s="0" t="n">
        <v>72.208</v>
      </c>
    </row>
    <row r="157" customFormat="false" ht="12.8" hidden="false" customHeight="false" outlineLevel="0" collapsed="false">
      <c r="A157" s="0" t="n">
        <v>16</v>
      </c>
      <c r="B157" s="0" t="n">
        <v>6</v>
      </c>
      <c r="C157" s="0" t="n">
        <v>231009</v>
      </c>
      <c r="D157" s="0" t="n">
        <v>88393</v>
      </c>
      <c r="E157" s="0" t="n">
        <v>82.858</v>
      </c>
    </row>
    <row r="158" customFormat="false" ht="12.8" hidden="false" customHeight="false" outlineLevel="0" collapsed="false">
      <c r="A158" s="0" t="n">
        <v>16</v>
      </c>
      <c r="B158" s="0" t="n">
        <v>7</v>
      </c>
      <c r="C158" s="0" t="n">
        <v>232216</v>
      </c>
      <c r="D158" s="0" t="n">
        <v>79851</v>
      </c>
      <c r="E158" s="0" t="n">
        <v>80.851</v>
      </c>
    </row>
    <row r="159" customFormat="false" ht="12.8" hidden="false" customHeight="false" outlineLevel="0" collapsed="false">
      <c r="A159" s="0" t="n">
        <v>16</v>
      </c>
      <c r="B159" s="0" t="n">
        <v>8</v>
      </c>
      <c r="C159" s="0" t="n">
        <v>235106</v>
      </c>
      <c r="D159" s="0" t="n">
        <v>77762</v>
      </c>
      <c r="E159" s="0" t="n">
        <v>68.319</v>
      </c>
    </row>
    <row r="160" customFormat="false" ht="12.8" hidden="false" customHeight="false" outlineLevel="0" collapsed="false">
      <c r="A160" s="0" t="n">
        <v>16</v>
      </c>
      <c r="B160" s="0" t="n">
        <v>9</v>
      </c>
      <c r="C160" s="0" t="n">
        <v>246006</v>
      </c>
      <c r="D160" s="0" t="n">
        <v>84390</v>
      </c>
      <c r="E160" s="0" t="n">
        <v>84.589</v>
      </c>
    </row>
    <row r="161" customFormat="false" ht="12.8" hidden="false" customHeight="false" outlineLevel="0" collapsed="false">
      <c r="A161" s="0" t="n">
        <v>16</v>
      </c>
      <c r="B161" s="0" t="n">
        <v>10</v>
      </c>
      <c r="C161" s="0" t="n">
        <v>242003</v>
      </c>
      <c r="D161" s="0" t="n">
        <v>102247</v>
      </c>
      <c r="E161" s="0" t="n">
        <v>128.188</v>
      </c>
    </row>
    <row r="162" customFormat="false" ht="12.8" hidden="false" customHeight="false" outlineLevel="0" collapsed="false">
      <c r="A162" s="0" t="n">
        <v>17</v>
      </c>
      <c r="B162" s="0" t="n">
        <v>1</v>
      </c>
      <c r="C162" s="0" t="n">
        <v>395502</v>
      </c>
      <c r="D162" s="0" t="n">
        <v>163482</v>
      </c>
      <c r="E162" s="0" t="n">
        <v>199.5</v>
      </c>
    </row>
    <row r="163" customFormat="false" ht="12.8" hidden="false" customHeight="false" outlineLevel="0" collapsed="false">
      <c r="A163" s="0" t="n">
        <v>17</v>
      </c>
      <c r="B163" s="0" t="n">
        <v>2</v>
      </c>
      <c r="C163" s="0" t="n">
        <v>396872</v>
      </c>
      <c r="D163" s="0" t="n">
        <v>162112</v>
      </c>
      <c r="E163" s="0" t="n">
        <v>203.891</v>
      </c>
    </row>
    <row r="164" customFormat="false" ht="12.8" hidden="false" customHeight="false" outlineLevel="0" collapsed="false">
      <c r="A164" s="0" t="n">
        <v>17</v>
      </c>
      <c r="B164" s="0" t="n">
        <v>3</v>
      </c>
      <c r="C164" s="0" t="n">
        <v>442667</v>
      </c>
      <c r="D164" s="0" t="n">
        <v>116317</v>
      </c>
      <c r="E164" s="0" t="n">
        <v>168.084</v>
      </c>
    </row>
    <row r="165" customFormat="false" ht="12.8" hidden="false" customHeight="false" outlineLevel="0" collapsed="false">
      <c r="A165" s="0" t="n">
        <v>17</v>
      </c>
      <c r="B165" s="0" t="n">
        <v>4</v>
      </c>
      <c r="C165" s="0" t="n">
        <v>441911</v>
      </c>
      <c r="D165" s="0" t="n">
        <v>117073</v>
      </c>
      <c r="E165" s="0" t="n">
        <v>152.182</v>
      </c>
    </row>
    <row r="166" customFormat="false" ht="12.8" hidden="false" customHeight="false" outlineLevel="0" collapsed="false">
      <c r="A166" s="0" t="n">
        <v>17</v>
      </c>
      <c r="B166" s="0" t="n">
        <v>5</v>
      </c>
      <c r="C166" s="0" t="n">
        <v>395502</v>
      </c>
      <c r="D166" s="0" t="n">
        <v>118439</v>
      </c>
      <c r="E166" s="0" t="n">
        <v>162.394</v>
      </c>
    </row>
    <row r="167" customFormat="false" ht="12.8" hidden="false" customHeight="false" outlineLevel="0" collapsed="false">
      <c r="A167" s="0" t="n">
        <v>17</v>
      </c>
      <c r="B167" s="0" t="n">
        <v>6</v>
      </c>
      <c r="C167" s="0" t="n">
        <v>351829</v>
      </c>
      <c r="D167" s="0" t="n">
        <v>160372</v>
      </c>
      <c r="E167" s="0" t="n">
        <v>162.084</v>
      </c>
    </row>
    <row r="168" customFormat="false" ht="12.8" hidden="false" customHeight="false" outlineLevel="0" collapsed="false">
      <c r="A168" s="0" t="n">
        <v>17</v>
      </c>
      <c r="B168" s="0" t="n">
        <v>7</v>
      </c>
      <c r="C168" s="0" t="n">
        <v>395884</v>
      </c>
      <c r="D168" s="0" t="n">
        <v>118442</v>
      </c>
      <c r="E168" s="0" t="n">
        <v>142.566</v>
      </c>
    </row>
    <row r="169" customFormat="false" ht="12.8" hidden="false" customHeight="false" outlineLevel="0" collapsed="false">
      <c r="A169" s="0" t="n">
        <v>17</v>
      </c>
      <c r="B169" s="0" t="n">
        <v>8</v>
      </c>
      <c r="C169" s="0" t="n">
        <v>397253</v>
      </c>
      <c r="D169" s="0" t="n">
        <v>112719</v>
      </c>
      <c r="E169" s="0" t="n">
        <v>111.638</v>
      </c>
    </row>
    <row r="170" customFormat="false" ht="12.8" hidden="false" customHeight="false" outlineLevel="0" collapsed="false">
      <c r="A170" s="0" t="n">
        <v>17</v>
      </c>
      <c r="B170" s="0" t="n">
        <v>9</v>
      </c>
      <c r="C170" s="0" t="n">
        <v>391533</v>
      </c>
      <c r="D170" s="0" t="n">
        <v>121411</v>
      </c>
      <c r="E170" s="0" t="n">
        <v>139.615</v>
      </c>
    </row>
    <row r="171" customFormat="false" ht="12.8" hidden="false" customHeight="false" outlineLevel="0" collapsed="false">
      <c r="A171" s="0" t="n">
        <v>17</v>
      </c>
      <c r="B171" s="0" t="n">
        <v>10</v>
      </c>
      <c r="C171" s="0" t="n">
        <v>352572</v>
      </c>
      <c r="D171" s="0" t="n">
        <v>106795</v>
      </c>
      <c r="E171" s="0" t="n">
        <v>124.751</v>
      </c>
    </row>
    <row r="172" customFormat="false" ht="12.8" hidden="false" customHeight="false" outlineLevel="0" collapsed="false">
      <c r="A172" s="0" t="n">
        <v>18</v>
      </c>
      <c r="B172" s="0" t="n">
        <v>1</v>
      </c>
      <c r="C172" s="0" t="n">
        <v>111156</v>
      </c>
      <c r="D172" s="0" t="n">
        <v>33384</v>
      </c>
      <c r="E172" s="0" t="n">
        <v>54.988</v>
      </c>
    </row>
    <row r="173" customFormat="false" ht="12.8" hidden="false" customHeight="false" outlineLevel="0" collapsed="false">
      <c r="A173" s="0" t="n">
        <v>18</v>
      </c>
      <c r="B173" s="0" t="n">
        <v>2</v>
      </c>
      <c r="C173" s="0" t="n">
        <v>113606</v>
      </c>
      <c r="D173" s="0" t="n">
        <v>30934</v>
      </c>
      <c r="E173" s="0" t="n">
        <v>70.207</v>
      </c>
    </row>
    <row r="174" customFormat="false" ht="12.8" hidden="false" customHeight="false" outlineLevel="0" collapsed="false">
      <c r="A174" s="0" t="n">
        <v>18</v>
      </c>
      <c r="B174" s="0" t="n">
        <v>3</v>
      </c>
      <c r="C174" s="0" t="n">
        <v>102860</v>
      </c>
      <c r="D174" s="0" t="n">
        <v>41680</v>
      </c>
      <c r="E174" s="0" t="n">
        <v>73.455</v>
      </c>
    </row>
    <row r="175" customFormat="false" ht="12.8" hidden="false" customHeight="false" outlineLevel="0" collapsed="false">
      <c r="A175" s="0" t="n">
        <v>18</v>
      </c>
      <c r="B175" s="0" t="n">
        <v>4</v>
      </c>
      <c r="C175" s="0" t="n">
        <v>105998</v>
      </c>
      <c r="D175" s="0" t="n">
        <v>38542</v>
      </c>
      <c r="E175" s="0" t="n">
        <v>63.716</v>
      </c>
    </row>
    <row r="176" customFormat="false" ht="12.8" hidden="false" customHeight="false" outlineLevel="0" collapsed="false">
      <c r="A176" s="0" t="n">
        <v>18</v>
      </c>
      <c r="B176" s="0" t="n">
        <v>5</v>
      </c>
      <c r="C176" s="0" t="n">
        <v>111156</v>
      </c>
      <c r="D176" s="0" t="n">
        <v>43073</v>
      </c>
      <c r="E176" s="0" t="n">
        <v>78.203</v>
      </c>
    </row>
    <row r="177" customFormat="false" ht="12.8" hidden="false" customHeight="false" outlineLevel="0" collapsed="false">
      <c r="A177" s="0" t="n">
        <v>18</v>
      </c>
      <c r="B177" s="0" t="n">
        <v>6</v>
      </c>
      <c r="C177" s="0" t="n">
        <v>123295</v>
      </c>
      <c r="D177" s="0" t="n">
        <v>36418</v>
      </c>
      <c r="E177" s="0" t="n">
        <v>58.404</v>
      </c>
    </row>
    <row r="178" customFormat="false" ht="12.8" hidden="false" customHeight="false" outlineLevel="0" collapsed="false">
      <c r="A178" s="0" t="n">
        <v>18</v>
      </c>
      <c r="B178" s="0" t="n">
        <v>7</v>
      </c>
      <c r="C178" s="0" t="n">
        <v>118033</v>
      </c>
      <c r="D178" s="0" t="n">
        <v>31516</v>
      </c>
      <c r="E178" s="0" t="n">
        <v>54.049</v>
      </c>
    </row>
    <row r="179" customFormat="false" ht="12.8" hidden="false" customHeight="false" outlineLevel="0" collapsed="false">
      <c r="A179" s="0" t="n">
        <v>18</v>
      </c>
      <c r="B179" s="0" t="n">
        <v>8</v>
      </c>
      <c r="C179" s="0" t="n">
        <v>111007</v>
      </c>
      <c r="D179" s="0" t="n">
        <v>36119</v>
      </c>
      <c r="E179" s="0" t="n">
        <v>52.355</v>
      </c>
    </row>
    <row r="180" customFormat="false" ht="12.8" hidden="false" customHeight="false" outlineLevel="0" collapsed="false">
      <c r="A180" s="0" t="n">
        <v>18</v>
      </c>
      <c r="B180" s="0" t="n">
        <v>9</v>
      </c>
      <c r="C180" s="0" t="n">
        <v>104053</v>
      </c>
      <c r="D180" s="0" t="n">
        <v>56407</v>
      </c>
      <c r="E180" s="0" t="n">
        <v>49.76</v>
      </c>
    </row>
    <row r="181" customFormat="false" ht="12.8" hidden="false" customHeight="false" outlineLevel="0" collapsed="false">
      <c r="A181" s="0" t="n">
        <v>18</v>
      </c>
      <c r="B181" s="0" t="n">
        <v>10</v>
      </c>
      <c r="C181" s="0" t="n">
        <v>124042</v>
      </c>
      <c r="D181" s="0" t="n">
        <v>40363</v>
      </c>
      <c r="E181" s="0" t="n">
        <v>68.084</v>
      </c>
    </row>
    <row r="182" customFormat="false" ht="12.8" hidden="false" customHeight="false" outlineLevel="0" collapsed="false">
      <c r="A182" s="0" t="n">
        <v>19</v>
      </c>
      <c r="B182" s="0" t="n">
        <v>1</v>
      </c>
      <c r="C182" s="0" t="n">
        <v>155554</v>
      </c>
      <c r="D182" s="0" t="n">
        <v>61753</v>
      </c>
      <c r="E182" s="0" t="n">
        <v>112.432</v>
      </c>
    </row>
    <row r="183" customFormat="false" ht="12.8" hidden="false" customHeight="false" outlineLevel="0" collapsed="false">
      <c r="A183" s="0" t="n">
        <v>19</v>
      </c>
      <c r="B183" s="0" t="n">
        <v>2</v>
      </c>
      <c r="C183" s="0" t="n">
        <v>164012</v>
      </c>
      <c r="D183" s="0" t="n">
        <v>53295</v>
      </c>
      <c r="E183" s="0" t="n">
        <v>95.937</v>
      </c>
    </row>
    <row r="184" customFormat="false" ht="12.8" hidden="false" customHeight="false" outlineLevel="0" collapsed="false">
      <c r="A184" s="0" t="n">
        <v>19</v>
      </c>
      <c r="B184" s="0" t="n">
        <v>3</v>
      </c>
      <c r="C184" s="0" t="n">
        <v>165308</v>
      </c>
      <c r="D184" s="0" t="n">
        <v>51999</v>
      </c>
      <c r="E184" s="0" t="n">
        <v>101.084</v>
      </c>
    </row>
    <row r="185" customFormat="false" ht="12.8" hidden="false" customHeight="false" outlineLevel="0" collapsed="false">
      <c r="A185" s="0" t="n">
        <v>19</v>
      </c>
      <c r="B185" s="0" t="n">
        <v>4</v>
      </c>
      <c r="C185" s="0" t="n">
        <v>167047</v>
      </c>
      <c r="D185" s="0" t="n">
        <v>50260</v>
      </c>
      <c r="E185" s="0" t="n">
        <v>89.035</v>
      </c>
    </row>
    <row r="186" customFormat="false" ht="12.8" hidden="false" customHeight="false" outlineLevel="0" collapsed="false">
      <c r="A186" s="0" t="n">
        <v>19</v>
      </c>
      <c r="B186" s="0" t="n">
        <v>5</v>
      </c>
      <c r="C186" s="0" t="n">
        <v>155554</v>
      </c>
      <c r="D186" s="0" t="n">
        <v>51399</v>
      </c>
      <c r="E186" s="0" t="n">
        <v>96.487</v>
      </c>
    </row>
    <row r="187" customFormat="false" ht="12.8" hidden="false" customHeight="false" outlineLevel="0" collapsed="false">
      <c r="A187" s="0" t="n">
        <v>19</v>
      </c>
      <c r="B187" s="0" t="n">
        <v>6</v>
      </c>
      <c r="C187" s="0" t="n">
        <v>153658</v>
      </c>
      <c r="D187" s="0" t="n">
        <v>60617</v>
      </c>
      <c r="E187" s="0" t="n">
        <v>102.453</v>
      </c>
    </row>
    <row r="188" customFormat="false" ht="12.8" hidden="false" customHeight="false" outlineLevel="0" collapsed="false">
      <c r="A188" s="0" t="n">
        <v>19</v>
      </c>
      <c r="B188" s="0" t="n">
        <v>7</v>
      </c>
      <c r="C188" s="0" t="n">
        <v>162276</v>
      </c>
      <c r="D188" s="0" t="n">
        <v>46363</v>
      </c>
      <c r="E188" s="0" t="n">
        <v>92.223</v>
      </c>
    </row>
    <row r="189" customFormat="false" ht="12.8" hidden="false" customHeight="false" outlineLevel="0" collapsed="false">
      <c r="A189" s="0" t="n">
        <v>19</v>
      </c>
      <c r="B189" s="0" t="n">
        <v>8</v>
      </c>
      <c r="C189" s="0" t="n">
        <v>158379</v>
      </c>
      <c r="D189" s="0" t="n">
        <v>49587</v>
      </c>
      <c r="E189" s="0" t="n">
        <v>104.994</v>
      </c>
    </row>
    <row r="190" customFormat="false" ht="12.8" hidden="false" customHeight="false" outlineLevel="0" collapsed="false">
      <c r="A190" s="0" t="n">
        <v>19</v>
      </c>
      <c r="B190" s="0" t="n">
        <v>9</v>
      </c>
      <c r="C190" s="0" t="n">
        <v>156567</v>
      </c>
      <c r="D190" s="0" t="n">
        <v>44096</v>
      </c>
      <c r="E190" s="0" t="n">
        <v>74.445</v>
      </c>
    </row>
    <row r="191" customFormat="false" ht="12.8" hidden="false" customHeight="false" outlineLevel="0" collapsed="false">
      <c r="A191" s="0" t="n">
        <v>19</v>
      </c>
      <c r="B191" s="0" t="n">
        <v>10</v>
      </c>
      <c r="C191" s="0" t="n">
        <v>140046</v>
      </c>
      <c r="D191" s="0" t="n">
        <v>31809</v>
      </c>
      <c r="E191" s="0" t="n">
        <v>52.999</v>
      </c>
    </row>
    <row r="192" customFormat="false" ht="12.8" hidden="false" customHeight="false" outlineLevel="0" collapsed="false">
      <c r="A192" s="0" t="n">
        <v>20</v>
      </c>
      <c r="B192" s="0" t="n">
        <v>1</v>
      </c>
      <c r="C192" s="0" t="n">
        <v>364836</v>
      </c>
      <c r="D192" s="0" t="n">
        <v>144900</v>
      </c>
      <c r="E192" s="0" t="n">
        <v>145.56</v>
      </c>
    </row>
    <row r="193" customFormat="false" ht="12.8" hidden="false" customHeight="false" outlineLevel="0" collapsed="false">
      <c r="A193" s="0" t="n">
        <v>20</v>
      </c>
      <c r="B193" s="0" t="n">
        <v>2</v>
      </c>
      <c r="C193" s="0" t="n">
        <v>364249</v>
      </c>
      <c r="D193" s="0" t="n">
        <v>145487</v>
      </c>
      <c r="E193" s="0" t="n">
        <v>174.176</v>
      </c>
    </row>
    <row r="194" customFormat="false" ht="12.8" hidden="false" customHeight="false" outlineLevel="0" collapsed="false">
      <c r="A194" s="0" t="n">
        <v>20</v>
      </c>
      <c r="B194" s="0" t="n">
        <v>3</v>
      </c>
      <c r="C194" s="0" t="n">
        <v>392626</v>
      </c>
      <c r="D194" s="0" t="n">
        <v>117110</v>
      </c>
      <c r="E194" s="0" t="n">
        <v>126.934</v>
      </c>
    </row>
    <row r="195" customFormat="false" ht="12.8" hidden="false" customHeight="false" outlineLevel="0" collapsed="false">
      <c r="A195" s="0" t="n">
        <v>20</v>
      </c>
      <c r="B195" s="0" t="n">
        <v>4</v>
      </c>
      <c r="C195" s="0" t="n">
        <v>407497</v>
      </c>
      <c r="D195" s="0" t="n">
        <v>102239</v>
      </c>
      <c r="E195" s="0" t="n">
        <v>122.298</v>
      </c>
    </row>
    <row r="196" customFormat="false" ht="12.8" hidden="false" customHeight="false" outlineLevel="0" collapsed="false">
      <c r="A196" s="0" t="n">
        <v>20</v>
      </c>
      <c r="B196" s="0" t="n">
        <v>5</v>
      </c>
      <c r="C196" s="0" t="n">
        <v>364836</v>
      </c>
      <c r="D196" s="0" t="n">
        <v>101867</v>
      </c>
      <c r="E196" s="0" t="n">
        <v>125.529</v>
      </c>
    </row>
    <row r="197" customFormat="false" ht="12.8" hidden="false" customHeight="false" outlineLevel="0" collapsed="false">
      <c r="A197" s="0" t="n">
        <v>20</v>
      </c>
      <c r="B197" s="0" t="n">
        <v>6</v>
      </c>
      <c r="C197" s="0" t="n">
        <v>321216</v>
      </c>
      <c r="D197" s="0" t="n">
        <v>124702</v>
      </c>
      <c r="E197" s="0" t="n">
        <v>129.174</v>
      </c>
    </row>
    <row r="198" customFormat="false" ht="12.8" hidden="false" customHeight="false" outlineLevel="0" collapsed="false">
      <c r="A198" s="0" t="n">
        <v>20</v>
      </c>
      <c r="B198" s="0" t="n">
        <v>7</v>
      </c>
      <c r="C198" s="0" t="n">
        <v>328808</v>
      </c>
      <c r="D198" s="0" t="n">
        <v>87968</v>
      </c>
      <c r="E198" s="0" t="n">
        <v>111.905</v>
      </c>
    </row>
    <row r="199" customFormat="false" ht="12.8" hidden="false" customHeight="false" outlineLevel="0" collapsed="false">
      <c r="A199" s="0" t="n">
        <v>20</v>
      </c>
      <c r="B199" s="0" t="n">
        <v>8</v>
      </c>
      <c r="C199" s="0" t="n">
        <v>314537</v>
      </c>
      <c r="D199" s="0" t="n">
        <v>85585</v>
      </c>
      <c r="E199" s="0" t="n">
        <v>87.338</v>
      </c>
    </row>
    <row r="200" customFormat="false" ht="12.8" hidden="false" customHeight="false" outlineLevel="0" collapsed="false">
      <c r="A200" s="0" t="n">
        <v>20</v>
      </c>
      <c r="B200" s="0" t="n">
        <v>9</v>
      </c>
      <c r="C200" s="0" t="n">
        <v>298255</v>
      </c>
      <c r="D200" s="0" t="n">
        <v>143755</v>
      </c>
      <c r="E200" s="0" t="n">
        <v>141.964</v>
      </c>
    </row>
    <row r="201" customFormat="false" ht="12.8" hidden="false" customHeight="false" outlineLevel="0" collapsed="false">
      <c r="A201" s="0" t="n">
        <v>20</v>
      </c>
      <c r="B201" s="0" t="n">
        <v>10</v>
      </c>
      <c r="C201" s="0" t="n">
        <v>317308</v>
      </c>
      <c r="D201" s="0" t="n">
        <v>107871</v>
      </c>
      <c r="E201" s="0" t="n">
        <v>110.514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9.21428571428571"/>
    <col collapsed="false" hidden="false" max="1025" min="2" style="0" width="11.5204081632653"/>
  </cols>
  <sheetData>
    <row r="1" customFormat="false" ht="12.8" hidden="false" customHeight="false" outlineLevel="0" collapsed="false">
      <c r="A1" s="1"/>
      <c r="B1" s="2" t="s">
        <v>5</v>
      </c>
      <c r="C1" s="3"/>
    </row>
    <row r="2" customFormat="false" ht="12.8" hidden="false" customHeight="false" outlineLevel="0" collapsed="false">
      <c r="A2" s="4" t="s">
        <v>1</v>
      </c>
      <c r="B2" s="5" t="s">
        <v>6</v>
      </c>
      <c r="C2" s="6" t="s">
        <v>7</v>
      </c>
    </row>
    <row r="3" customFormat="false" ht="12.8" hidden="false" customHeight="false" outlineLevel="0" collapsed="false">
      <c r="A3" s="7" t="n">
        <v>1</v>
      </c>
      <c r="B3" s="8" t="n">
        <v>4439386</v>
      </c>
      <c r="C3" s="9" t="n">
        <v>1639600</v>
      </c>
      <c r="D3" s="0" t="n">
        <v>2042040</v>
      </c>
    </row>
    <row r="4" customFormat="false" ht="12.8" hidden="false" customHeight="false" outlineLevel="0" collapsed="false">
      <c r="A4" s="10" t="n">
        <v>2</v>
      </c>
      <c r="B4" s="11" t="n">
        <v>4496564</v>
      </c>
      <c r="C4" s="12" t="n">
        <v>1582422</v>
      </c>
      <c r="D4" s="0" t="n">
        <v>1820611</v>
      </c>
    </row>
    <row r="5" customFormat="false" ht="12.8" hidden="false" customHeight="false" outlineLevel="0" collapsed="false">
      <c r="A5" s="10" t="n">
        <v>3</v>
      </c>
      <c r="B5" s="11" t="n">
        <v>4582162</v>
      </c>
      <c r="C5" s="12" t="n">
        <v>1496824</v>
      </c>
      <c r="D5" s="0" t="n">
        <v>1716197</v>
      </c>
    </row>
    <row r="6" customFormat="false" ht="12.8" hidden="false" customHeight="false" outlineLevel="0" collapsed="false">
      <c r="A6" s="10" t="n">
        <v>4</v>
      </c>
      <c r="B6" s="11" t="n">
        <v>4718846</v>
      </c>
      <c r="C6" s="12" t="n">
        <v>1360140</v>
      </c>
      <c r="D6" s="0" t="n">
        <v>1620106</v>
      </c>
    </row>
    <row r="7" customFormat="false" ht="12.8" hidden="false" customHeight="false" outlineLevel="0" collapsed="false">
      <c r="A7" s="10" t="n">
        <v>5</v>
      </c>
      <c r="B7" s="11" t="n">
        <v>4439386</v>
      </c>
      <c r="C7" s="12" t="n">
        <v>1299438</v>
      </c>
      <c r="D7" s="0" t="n">
        <v>1144727</v>
      </c>
    </row>
    <row r="8" customFormat="false" ht="12.8" hidden="false" customHeight="false" outlineLevel="0" collapsed="false">
      <c r="A8" s="10" t="n">
        <v>6</v>
      </c>
      <c r="B8" s="11" t="n">
        <v>4156402</v>
      </c>
      <c r="C8" s="12" t="n">
        <v>1432216</v>
      </c>
      <c r="D8" s="0" t="n">
        <v>1424996</v>
      </c>
    </row>
    <row r="9" customFormat="false" ht="12.8" hidden="false" customHeight="false" outlineLevel="0" collapsed="false">
      <c r="A9" s="10" t="n">
        <v>7</v>
      </c>
      <c r="B9" s="11" t="n">
        <v>4091794</v>
      </c>
      <c r="C9" s="12" t="n">
        <v>1145541</v>
      </c>
      <c r="D9" s="0" t="n">
        <v>1092711</v>
      </c>
    </row>
    <row r="10" customFormat="false" ht="12.8" hidden="false" customHeight="false" outlineLevel="0" collapsed="false">
      <c r="A10" s="10" t="n">
        <v>8</v>
      </c>
      <c r="B10" s="11" t="n">
        <v>3877195</v>
      </c>
      <c r="C10" s="12" t="n">
        <v>1181286</v>
      </c>
      <c r="D10" s="0" t="n">
        <v>953045</v>
      </c>
    </row>
    <row r="11" customFormat="false" ht="12.8" hidden="false" customHeight="false" outlineLevel="0" collapsed="false">
      <c r="A11" s="10" t="n">
        <v>9</v>
      </c>
      <c r="B11" s="11" t="n">
        <v>3759043</v>
      </c>
      <c r="C11" s="12" t="n">
        <v>1243879</v>
      </c>
      <c r="D11" s="0" t="n">
        <v>942981</v>
      </c>
    </row>
    <row r="12" customFormat="false" ht="12.8" hidden="false" customHeight="false" outlineLevel="0" collapsed="false">
      <c r="A12" s="10" t="n">
        <v>10</v>
      </c>
      <c r="B12" s="13" t="n">
        <v>3570706</v>
      </c>
      <c r="C12" s="14" t="n">
        <v>1125007</v>
      </c>
      <c r="D12" s="0" t="n">
        <v>836605</v>
      </c>
    </row>
    <row r="13" customFormat="false" ht="12.8" hidden="false" customHeight="false" outlineLevel="0" collapsed="false">
      <c r="A13" s="15" t="s">
        <v>8</v>
      </c>
      <c r="B13" s="16" t="n">
        <v>42131484</v>
      </c>
      <c r="C13" s="17" t="n">
        <v>13506353</v>
      </c>
      <c r="D13" s="0" t="n">
        <f aca="false">SUM(D3:D12)</f>
        <v>13594019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2017-06-08T11:10:16Z</dcterms:modified>
  <cp:revision>1</cp:revision>
  <dc:subject/>
  <dc:title/>
</cp:coreProperties>
</file>