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vhl.sharepoint.com/sites/pers-Life_Science_and_Technology/Gedeelde documenten/50 Leerlijnen/Onderzoek &amp; analyse/40 Exp Ontw en Gegevensanalyse/Practica/Practicum 4 FF/"/>
    </mc:Choice>
  </mc:AlternateContent>
  <xr:revisionPtr revIDLastSave="28" documentId="11_F6E57177EE881193A625956ACE5F33C8346A2CC6" xr6:coauthVersionLast="47" xr6:coauthVersionMax="47" xr10:uidLastSave="{C750CBBE-2416-421E-BD19-DA162F1C3660}"/>
  <bookViews>
    <workbookView xWindow="-108" yWindow="-108" windowWidth="23256" windowHeight="12576" xr2:uid="{00000000-000D-0000-FFFF-FFFF00000000}"/>
  </bookViews>
  <sheets>
    <sheet name="simulatie" sheetId="7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7" l="1"/>
  <c r="F22" i="7"/>
  <c r="G22" i="7" s="1"/>
  <c r="H22" i="7" s="1"/>
  <c r="F21" i="7"/>
  <c r="G21" i="7" s="1"/>
  <c r="H21" i="7" s="1"/>
  <c r="F20" i="7"/>
  <c r="F19" i="7"/>
  <c r="F18" i="7"/>
  <c r="G18" i="7" s="1"/>
  <c r="H18" i="7" s="1"/>
  <c r="F17" i="7"/>
  <c r="G17" i="7" s="1"/>
  <c r="H17" i="7" s="1"/>
  <c r="F16" i="7"/>
  <c r="F15" i="7"/>
  <c r="F14" i="7"/>
  <c r="G14" i="7" s="1"/>
  <c r="H14" i="7" s="1"/>
  <c r="F13" i="7"/>
  <c r="G13" i="7" s="1"/>
  <c r="H13" i="7" s="1"/>
  <c r="F12" i="7"/>
  <c r="F11" i="7"/>
  <c r="F10" i="7"/>
  <c r="G10" i="7" s="1"/>
  <c r="H10" i="7" s="1"/>
  <c r="F9" i="7"/>
  <c r="G9" i="7" s="1"/>
  <c r="H9" i="7" s="1"/>
  <c r="F8" i="7"/>
  <c r="F7" i="7"/>
  <c r="F6" i="7"/>
  <c r="G6" i="7" s="1"/>
  <c r="H6" i="7" s="1"/>
  <c r="F5" i="7"/>
  <c r="G5" i="7" s="1"/>
  <c r="H5" i="7" s="1"/>
  <c r="F4" i="7"/>
  <c r="G4" i="7" s="1"/>
  <c r="H4" i="7" s="1"/>
  <c r="G8" i="7" l="1"/>
  <c r="H8" i="7" s="1"/>
  <c r="G12" i="7"/>
  <c r="H12" i="7" s="1"/>
  <c r="G16" i="7"/>
  <c r="H16" i="7" s="1"/>
  <c r="G20" i="7"/>
  <c r="H20" i="7" s="1"/>
  <c r="G7" i="7"/>
  <c r="H7" i="7" s="1"/>
  <c r="G11" i="7"/>
  <c r="H11" i="7" s="1"/>
  <c r="G15" i="7"/>
  <c r="H15" i="7" s="1"/>
  <c r="G19" i="7"/>
  <c r="H19" i="7" s="1"/>
  <c r="G23" i="7"/>
  <c r="H23" i="7" s="1"/>
</calcChain>
</file>

<file path=xl/sharedStrings.xml><?xml version="1.0" encoding="utf-8"?>
<sst xmlns="http://schemas.openxmlformats.org/spreadsheetml/2006/main" count="7" uniqueCount="7">
  <si>
    <t>Experiment #</t>
  </si>
  <si>
    <t>C1</t>
  </si>
  <si>
    <t>C2</t>
  </si>
  <si>
    <t>C3</t>
  </si>
  <si>
    <t>C4</t>
  </si>
  <si>
    <t>Resultaten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</si>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</sst>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1" xfId="1"/>
    <xf numFmtId="164" fontId="2" fillId="3" borderId="2" xfId="2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51"/>
  <sheetViews>
    <sheetView tabSelected="1" topLeftCell="A3" workbookViewId="0">
      <selection activeCell="B4" sqref="B4:E19"/>
    </sheetView>
  </sheetViews>
  <sheetFormatPr defaultRowHeight="14.4" x14ac:dyDescent="0.3"/>
  <cols>
    <col min="1" max="1" width="14" customWidth="1"/>
    <col min="2" max="5" width="17" customWidth="1"/>
    <col min="6" max="8" width="9.5546875" customWidth="1"/>
    <col min="10" max="10" width="9.44140625" bestFit="1" customWidth="1"/>
  </cols>
  <sheetData>
    <row r="3" spans="1:21" x14ac:dyDescent="0.3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</row>
    <row r="4" spans="1:21" x14ac:dyDescent="0.3">
      <c r="A4" s="5">
        <v>1</v>
      </c>
      <c r="B4" s="2"/>
      <c r="C4" s="2"/>
      <c r="D4" s="2"/>
      <c r="E4" s="2"/>
      <c r="F4" s="3" t="str">
        <f>IF(COUNTBLANK(B4:E4)&gt;0,"",ROUND(IF($C4="Wel",IF($D4="Wel",2,1.1),0)+2*MOD(40*LEN($C4)+22*LEN($B4)+17*LEN($E4)+8*LEN($D4)+17*LEN($B4)*LEN($E4),10)/10,1))</f>
        <v/>
      </c>
      <c r="G4" s="3" t="str">
        <f>IF(COUNTBLANK(C4:F4)&gt;0,"",ROUND(IF($C4="Wel",IF($D4="Wel",2,1.1),0)+2*MOD(40*LEN($C4)+22*LEN($B4)+17*LEN($E4)+8*LEN($D4)+17*LEN($B4)*LEN($E4),7)/7,1))</f>
        <v/>
      </c>
      <c r="H4" s="3" t="str">
        <f>IF(COUNTBLANK(D4:G4)&gt;0,"",ROUND(IF($C4="Wel",IF($D4="Wel",2,1.1),0)+2*MOD(40*LEN($C4)+22*LEN($B4)+17*LEN($E4)+8*LEN($D4)+17*LEN($B4)*LEN($E4),11)/11,1))</f>
        <v/>
      </c>
      <c r="J4" s="7"/>
      <c r="U4" s="7"/>
    </row>
    <row r="5" spans="1:21" x14ac:dyDescent="0.3">
      <c r="A5" s="5">
        <v>2</v>
      </c>
      <c r="B5" s="2"/>
      <c r="C5" s="2"/>
      <c r="D5" s="2"/>
      <c r="E5" s="2"/>
      <c r="F5" s="3" t="str">
        <f t="shared" ref="F5:F23" si="0">IF(COUNTBLANK(B5:E5)&gt;0,"",ROUND(IF($C5="Wel",IF($D5="Wel",2,1.1),0)+2*MOD(40*LEN($C5)+22*LEN($B5)+17*LEN($E5)+8*LEN($D5)+17*LEN($B5)*LEN($E5),10)/10,1))</f>
        <v/>
      </c>
      <c r="G5" s="3" t="str">
        <f t="shared" ref="G5:G23" si="1">IF(COUNTBLANK(C5:F5)&gt;0,"",ROUND(IF($C5="Wel",IF($D5="Wel",2,1.1),0)+2*MOD(40*LEN($C5)+22*LEN($B5)+17*LEN($E5)+8*LEN($D5)+17*LEN($B5)*LEN($E5),7)/7,1))</f>
        <v/>
      </c>
      <c r="H5" s="3" t="str">
        <f t="shared" ref="H5:H23" si="2">IF(COUNTBLANK(D5:G5)&gt;0,"",ROUND(IF($C5="Wel",IF($D5="Wel",2,1.1),0)+2*MOD(40*LEN($C5)+22*LEN($B5)+17*LEN($E5)+8*LEN($D5)+17*LEN($B5)*LEN($E5),11)/11,1))</f>
        <v/>
      </c>
      <c r="J5" s="7"/>
      <c r="U5" s="7"/>
    </row>
    <row r="6" spans="1:21" x14ac:dyDescent="0.3">
      <c r="A6" s="5">
        <v>3</v>
      </c>
      <c r="B6" s="2"/>
      <c r="C6" s="2"/>
      <c r="D6" s="2"/>
      <c r="E6" s="2"/>
      <c r="F6" s="3" t="str">
        <f t="shared" si="0"/>
        <v/>
      </c>
      <c r="G6" s="3" t="str">
        <f t="shared" si="1"/>
        <v/>
      </c>
      <c r="H6" s="3" t="str">
        <f t="shared" si="2"/>
        <v/>
      </c>
      <c r="J6" s="7"/>
      <c r="U6" s="7"/>
    </row>
    <row r="7" spans="1:21" x14ac:dyDescent="0.3">
      <c r="A7" s="5">
        <v>4</v>
      </c>
      <c r="B7" s="2"/>
      <c r="C7" s="2"/>
      <c r="D7" s="2"/>
      <c r="E7" s="2"/>
      <c r="F7" s="3" t="str">
        <f t="shared" si="0"/>
        <v/>
      </c>
      <c r="G7" s="3" t="str">
        <f t="shared" si="1"/>
        <v/>
      </c>
      <c r="H7" s="3" t="str">
        <f t="shared" si="2"/>
        <v/>
      </c>
      <c r="J7" s="7"/>
      <c r="U7" s="7"/>
    </row>
    <row r="8" spans="1:21" x14ac:dyDescent="0.3">
      <c r="A8" s="5">
        <v>5</v>
      </c>
      <c r="B8" s="2"/>
      <c r="C8" s="2"/>
      <c r="D8" s="2"/>
      <c r="E8" s="2"/>
      <c r="F8" s="3" t="str">
        <f t="shared" si="0"/>
        <v/>
      </c>
      <c r="G8" s="3" t="str">
        <f t="shared" si="1"/>
        <v/>
      </c>
      <c r="H8" s="3" t="str">
        <f t="shared" si="2"/>
        <v/>
      </c>
      <c r="J8" s="7"/>
      <c r="U8" s="7"/>
    </row>
    <row r="9" spans="1:21" x14ac:dyDescent="0.3">
      <c r="A9" s="5">
        <v>6</v>
      </c>
      <c r="B9" s="2"/>
      <c r="C9" s="2"/>
      <c r="D9" s="2"/>
      <c r="E9" s="2"/>
      <c r="F9" s="3" t="str">
        <f t="shared" si="0"/>
        <v/>
      </c>
      <c r="G9" s="3" t="str">
        <f t="shared" si="1"/>
        <v/>
      </c>
      <c r="H9" s="3" t="str">
        <f t="shared" si="2"/>
        <v/>
      </c>
      <c r="J9" s="7"/>
      <c r="U9" s="7"/>
    </row>
    <row r="10" spans="1:21" x14ac:dyDescent="0.3">
      <c r="A10" s="5">
        <v>7</v>
      </c>
      <c r="B10" s="2"/>
      <c r="C10" s="2"/>
      <c r="D10" s="2"/>
      <c r="E10" s="2"/>
      <c r="F10" s="3" t="str">
        <f t="shared" si="0"/>
        <v/>
      </c>
      <c r="G10" s="3" t="str">
        <f t="shared" si="1"/>
        <v/>
      </c>
      <c r="H10" s="3" t="str">
        <f t="shared" si="2"/>
        <v/>
      </c>
      <c r="J10" s="7"/>
      <c r="U10" s="7"/>
    </row>
    <row r="11" spans="1:21" x14ac:dyDescent="0.3">
      <c r="A11" s="5">
        <v>8</v>
      </c>
      <c r="B11" s="2"/>
      <c r="C11" s="2"/>
      <c r="D11" s="2"/>
      <c r="E11" s="2"/>
      <c r="F11" s="3" t="str">
        <f t="shared" si="0"/>
        <v/>
      </c>
      <c r="G11" s="3" t="str">
        <f t="shared" si="1"/>
        <v/>
      </c>
      <c r="H11" s="3" t="str">
        <f t="shared" si="2"/>
        <v/>
      </c>
      <c r="J11" s="7"/>
      <c r="U11" s="7"/>
    </row>
    <row r="12" spans="1:21" x14ac:dyDescent="0.3">
      <c r="A12" s="5">
        <v>9</v>
      </c>
      <c r="B12" s="2"/>
      <c r="C12" s="2"/>
      <c r="D12" s="2"/>
      <c r="E12" s="2"/>
      <c r="F12" s="3" t="str">
        <f t="shared" si="0"/>
        <v/>
      </c>
      <c r="G12" s="3" t="str">
        <f t="shared" si="1"/>
        <v/>
      </c>
      <c r="H12" s="3" t="str">
        <f t="shared" si="2"/>
        <v/>
      </c>
      <c r="J12" s="7"/>
      <c r="U12" s="7"/>
    </row>
    <row r="13" spans="1:21" x14ac:dyDescent="0.3">
      <c r="A13" s="5">
        <v>10</v>
      </c>
      <c r="B13" s="2"/>
      <c r="C13" s="2"/>
      <c r="D13" s="2"/>
      <c r="E13" s="2"/>
      <c r="F13" s="3" t="str">
        <f t="shared" si="0"/>
        <v/>
      </c>
      <c r="G13" s="3" t="str">
        <f t="shared" si="1"/>
        <v/>
      </c>
      <c r="H13" s="3" t="str">
        <f t="shared" si="2"/>
        <v/>
      </c>
      <c r="J13" s="7"/>
      <c r="U13" s="7"/>
    </row>
    <row r="14" spans="1:21" x14ac:dyDescent="0.3">
      <c r="A14" s="5">
        <v>11</v>
      </c>
      <c r="B14" s="2"/>
      <c r="C14" s="2"/>
      <c r="D14" s="2"/>
      <c r="E14" s="2"/>
      <c r="F14" s="3" t="str">
        <f t="shared" si="0"/>
        <v/>
      </c>
      <c r="G14" s="3" t="str">
        <f t="shared" si="1"/>
        <v/>
      </c>
      <c r="H14" s="3" t="str">
        <f t="shared" si="2"/>
        <v/>
      </c>
      <c r="J14" s="7"/>
      <c r="U14" s="7"/>
    </row>
    <row r="15" spans="1:21" x14ac:dyDescent="0.3">
      <c r="A15" s="6">
        <v>12</v>
      </c>
      <c r="B15" s="2"/>
      <c r="C15" s="2"/>
      <c r="D15" s="2"/>
      <c r="E15" s="2"/>
      <c r="F15" s="3" t="str">
        <f t="shared" si="0"/>
        <v/>
      </c>
      <c r="G15" s="3" t="str">
        <f t="shared" si="1"/>
        <v/>
      </c>
      <c r="H15" s="3" t="str">
        <f t="shared" si="2"/>
        <v/>
      </c>
      <c r="J15" s="7"/>
      <c r="U15" s="7"/>
    </row>
    <row r="16" spans="1:21" x14ac:dyDescent="0.3">
      <c r="A16" s="6">
        <v>13</v>
      </c>
      <c r="B16" s="2"/>
      <c r="C16" s="2"/>
      <c r="D16" s="2"/>
      <c r="E16" s="2"/>
      <c r="F16" s="3" t="str">
        <f t="shared" si="0"/>
        <v/>
      </c>
      <c r="G16" s="3" t="str">
        <f t="shared" si="1"/>
        <v/>
      </c>
      <c r="H16" s="3" t="str">
        <f t="shared" si="2"/>
        <v/>
      </c>
      <c r="J16" s="7"/>
      <c r="U16" s="7"/>
    </row>
    <row r="17" spans="1:21" x14ac:dyDescent="0.3">
      <c r="A17" s="6">
        <v>14</v>
      </c>
      <c r="B17" s="2"/>
      <c r="C17" s="2"/>
      <c r="D17" s="2"/>
      <c r="E17" s="2"/>
      <c r="F17" s="3" t="str">
        <f t="shared" si="0"/>
        <v/>
      </c>
      <c r="G17" s="3" t="str">
        <f t="shared" si="1"/>
        <v/>
      </c>
      <c r="H17" s="3" t="str">
        <f t="shared" si="2"/>
        <v/>
      </c>
      <c r="J17" s="7"/>
      <c r="U17" s="7"/>
    </row>
    <row r="18" spans="1:21" x14ac:dyDescent="0.3">
      <c r="A18" s="6">
        <v>15</v>
      </c>
      <c r="B18" s="2"/>
      <c r="C18" s="2"/>
      <c r="D18" s="2"/>
      <c r="E18" s="2"/>
      <c r="F18" s="3" t="str">
        <f t="shared" si="0"/>
        <v/>
      </c>
      <c r="G18" s="3" t="str">
        <f t="shared" si="1"/>
        <v/>
      </c>
      <c r="H18" s="3" t="str">
        <f t="shared" si="2"/>
        <v/>
      </c>
      <c r="J18" s="7"/>
      <c r="U18" s="7"/>
    </row>
    <row r="19" spans="1:21" x14ac:dyDescent="0.3">
      <c r="A19" s="6">
        <v>16</v>
      </c>
      <c r="B19" s="2"/>
      <c r="C19" s="2"/>
      <c r="D19" s="2"/>
      <c r="E19" s="2"/>
      <c r="F19" s="3" t="str">
        <f t="shared" si="0"/>
        <v/>
      </c>
      <c r="G19" s="3" t="str">
        <f t="shared" si="1"/>
        <v/>
      </c>
      <c r="H19" s="3" t="str">
        <f t="shared" si="2"/>
        <v/>
      </c>
      <c r="J19" s="7"/>
      <c r="U19" s="7"/>
    </row>
    <row r="20" spans="1:21" x14ac:dyDescent="0.3">
      <c r="A20" s="6">
        <v>17</v>
      </c>
      <c r="B20" s="2"/>
      <c r="C20" s="2"/>
      <c r="D20" s="2"/>
      <c r="E20" s="2"/>
      <c r="F20" s="3" t="str">
        <f t="shared" si="0"/>
        <v/>
      </c>
      <c r="G20" s="3" t="str">
        <f t="shared" si="1"/>
        <v/>
      </c>
      <c r="H20" s="3" t="str">
        <f t="shared" si="2"/>
        <v/>
      </c>
      <c r="J20" s="7"/>
      <c r="U20" s="7"/>
    </row>
    <row r="21" spans="1:21" x14ac:dyDescent="0.3">
      <c r="A21" s="6">
        <v>18</v>
      </c>
      <c r="B21" s="2"/>
      <c r="C21" s="2"/>
      <c r="D21" s="2"/>
      <c r="E21" s="2"/>
      <c r="F21" s="3" t="str">
        <f t="shared" si="0"/>
        <v/>
      </c>
      <c r="G21" s="3" t="str">
        <f t="shared" si="1"/>
        <v/>
      </c>
      <c r="H21" s="3" t="str">
        <f t="shared" si="2"/>
        <v/>
      </c>
      <c r="J21" s="7"/>
      <c r="U21" s="7"/>
    </row>
    <row r="22" spans="1:21" x14ac:dyDescent="0.3">
      <c r="A22" s="6">
        <v>19</v>
      </c>
      <c r="B22" s="2"/>
      <c r="C22" s="2"/>
      <c r="D22" s="2"/>
      <c r="E22" s="2"/>
      <c r="F22" s="3" t="str">
        <f t="shared" si="0"/>
        <v/>
      </c>
      <c r="G22" s="3" t="str">
        <f t="shared" si="1"/>
        <v/>
      </c>
      <c r="H22" s="3" t="str">
        <f t="shared" si="2"/>
        <v/>
      </c>
      <c r="J22" s="7"/>
      <c r="U22" s="7"/>
    </row>
    <row r="23" spans="1:21" x14ac:dyDescent="0.3">
      <c r="A23" s="6">
        <v>20</v>
      </c>
      <c r="B23" s="2"/>
      <c r="C23" s="2"/>
      <c r="D23" s="2"/>
      <c r="E23" s="2"/>
      <c r="F23" s="3" t="str">
        <f t="shared" si="0"/>
        <v/>
      </c>
      <c r="G23" s="3" t="str">
        <f t="shared" si="1"/>
        <v/>
      </c>
      <c r="H23" s="3" t="str">
        <f t="shared" si="2"/>
        <v/>
      </c>
      <c r="J23" s="7"/>
      <c r="U23" s="7"/>
    </row>
    <row r="24" spans="1:21" x14ac:dyDescent="0.3">
      <c r="J24" s="7"/>
      <c r="U24" s="7"/>
    </row>
    <row r="25" spans="1:21" x14ac:dyDescent="0.3">
      <c r="J25" s="7"/>
      <c r="U25" s="7"/>
    </row>
    <row r="26" spans="1:21" x14ac:dyDescent="0.3">
      <c r="J26" s="7"/>
      <c r="U26" s="7"/>
    </row>
    <row r="27" spans="1:21" x14ac:dyDescent="0.3">
      <c r="J27" s="7"/>
      <c r="U27" s="7"/>
    </row>
    <row r="28" spans="1:21" x14ac:dyDescent="0.3">
      <c r="J28" s="7"/>
      <c r="U28" s="7"/>
    </row>
    <row r="29" spans="1:21" x14ac:dyDescent="0.3">
      <c r="J29" s="7"/>
      <c r="U29" s="7"/>
    </row>
    <row r="30" spans="1:21" x14ac:dyDescent="0.3">
      <c r="J30" s="7"/>
      <c r="U30" s="7"/>
    </row>
    <row r="31" spans="1:21" x14ac:dyDescent="0.3">
      <c r="J31" s="7"/>
      <c r="U31" s="7"/>
    </row>
    <row r="32" spans="1:21" x14ac:dyDescent="0.3">
      <c r="J32" s="7"/>
      <c r="U32" s="7"/>
    </row>
    <row r="33" spans="9:21" x14ac:dyDescent="0.3">
      <c r="J33" s="7"/>
      <c r="U33" s="7"/>
    </row>
    <row r="34" spans="9:21" x14ac:dyDescent="0.3">
      <c r="I34" t="s">
        <v>6</v>
      </c>
      <c r="J34" s="7"/>
      <c r="U34" s="7"/>
    </row>
    <row r="35" spans="9:21" x14ac:dyDescent="0.3">
      <c r="J35" s="7"/>
      <c r="U35" s="7"/>
    </row>
    <row r="36" spans="9:21" x14ac:dyDescent="0.3">
      <c r="J36" s="7"/>
      <c r="U36" s="7"/>
    </row>
    <row r="37" spans="9:21" x14ac:dyDescent="0.3">
      <c r="J37" s="7"/>
      <c r="U37" s="7"/>
    </row>
    <row r="38" spans="9:21" x14ac:dyDescent="0.3">
      <c r="J38" s="7"/>
      <c r="U38" s="7"/>
    </row>
    <row r="39" spans="9:21" x14ac:dyDescent="0.3">
      <c r="J39" s="7"/>
      <c r="U39" s="7"/>
    </row>
    <row r="40" spans="9:21" x14ac:dyDescent="0.3">
      <c r="J40" s="7"/>
      <c r="U40" s="7"/>
    </row>
    <row r="41" spans="9:21" x14ac:dyDescent="0.3">
      <c r="J41" s="7"/>
      <c r="U41" s="7"/>
    </row>
    <row r="42" spans="9:21" x14ac:dyDescent="0.3">
      <c r="J42" s="7"/>
      <c r="U42" s="7"/>
    </row>
    <row r="43" spans="9:21" x14ac:dyDescent="0.3">
      <c r="J43" s="7"/>
      <c r="U43" s="7"/>
    </row>
    <row r="44" spans="9:21" x14ac:dyDescent="0.3">
      <c r="J44" s="7"/>
      <c r="U44" s="7"/>
    </row>
    <row r="45" spans="9:21" x14ac:dyDescent="0.3">
      <c r="J45" s="7"/>
      <c r="U45" s="7"/>
    </row>
    <row r="46" spans="9:21" x14ac:dyDescent="0.3">
      <c r="J46" s="7"/>
      <c r="U46" s="7"/>
    </row>
    <row r="47" spans="9:21" x14ac:dyDescent="0.3">
      <c r="J47" s="7"/>
      <c r="U47" s="7"/>
    </row>
    <row r="48" spans="9:21" x14ac:dyDescent="0.3">
      <c r="J48" s="7"/>
      <c r="U48" s="7"/>
    </row>
    <row r="49" spans="10:21" x14ac:dyDescent="0.3">
      <c r="J49" s="7"/>
      <c r="U49" s="7"/>
    </row>
    <row r="50" spans="10:21" x14ac:dyDescent="0.3">
      <c r="J50" s="7"/>
      <c r="U50" s="7"/>
    </row>
    <row r="51" spans="10:21" x14ac:dyDescent="0.3">
      <c r="J51" s="7"/>
      <c r="U51" s="7"/>
    </row>
  </sheetData>
  <sheetProtection sheet="1" objects="1" scenarios="1"/>
  <protectedRanges>
    <protectedRange sqref="B4:E23" name="Bereik1"/>
  </protectedRanges>
  <dataValidations count="1">
    <dataValidation type="list" allowBlank="1" showInputMessage="1" showErrorMessage="1" sqref="B4:E23" xr:uid="{00000000-0002-0000-0000-000000000000}">
      <formula1>"Wel,Niet"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8ddfd8-b2b8-4a73-88c6-7bdaaae0a744">
      <Terms xmlns="http://schemas.microsoft.com/office/infopath/2007/PartnerControls"/>
    </lcf76f155ced4ddcb4097134ff3c332f>
    <TaxCatchAll xmlns="23befccf-2c35-469a-bb7d-04fe758bf9da" xsi:nil="true"/>
    <SharedWithUsers xmlns="23befccf-2c35-469a-bb7d-04fe758bf9da">
      <UserInfo>
        <DisplayName/>
        <AccountId xsi:nil="true"/>
        <AccountType/>
      </UserInfo>
    </SharedWithUsers>
    <MediaLengthInSeconds xmlns="c58ddfd8-b2b8-4a73-88c6-7bdaaae0a7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5994063138341BBB8FD4F1392DD3F" ma:contentTypeVersion="16" ma:contentTypeDescription="Een nieuw document maken." ma:contentTypeScope="" ma:versionID="f118298db0b23fdac403f48506acfdb6">
  <xsd:schema xmlns:xsd="http://www.w3.org/2001/XMLSchema" xmlns:xs="http://www.w3.org/2001/XMLSchema" xmlns:p="http://schemas.microsoft.com/office/2006/metadata/properties" xmlns:ns2="c58ddfd8-b2b8-4a73-88c6-7bdaaae0a744" xmlns:ns3="23befccf-2c35-469a-bb7d-04fe758bf9da" targetNamespace="http://schemas.microsoft.com/office/2006/metadata/properties" ma:root="true" ma:fieldsID="cbf7a83927fa7e9f3efc8083697ea942" ns2:_="" ns3:_="">
    <xsd:import namespace="c58ddfd8-b2b8-4a73-88c6-7bdaaae0a744"/>
    <xsd:import namespace="23befccf-2c35-469a-bb7d-04fe758bf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ddfd8-b2b8-4a73-88c6-7bdaaae0a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ef983381-3571-4ad0-9baf-1e09992229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efccf-2c35-469a-bb7d-04fe758bf9d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5747ac-b437-4cba-bbd1-00a569637edf}" ma:internalName="TaxCatchAll" ma:showField="CatchAllData" ma:web="23befccf-2c35-469a-bb7d-04fe758bf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281A3-5944-4F32-8584-9626BB7544F6}">
  <ds:schemaRefs>
    <ds:schemaRef ds:uri="http://schemas.microsoft.com/office/2006/metadata/properties"/>
    <ds:schemaRef ds:uri="http://schemas.microsoft.com/office/infopath/2007/PartnerControls"/>
    <ds:schemaRef ds:uri="c58ddfd8-b2b8-4a73-88c6-7bdaaae0a744"/>
    <ds:schemaRef ds:uri="23befccf-2c35-469a-bb7d-04fe758bf9da"/>
  </ds:schemaRefs>
</ds:datastoreItem>
</file>

<file path=customXml/itemProps2.xml><?xml version="1.0" encoding="utf-8"?>
<ds:datastoreItem xmlns:ds="http://schemas.openxmlformats.org/officeDocument/2006/customXml" ds:itemID="{00CE8C5C-9BD2-48D3-B61B-9E00CB494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ddfd8-b2b8-4a73-88c6-7bdaaae0a744"/>
    <ds:schemaRef ds:uri="23befccf-2c35-469a-bb7d-04fe758bf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5C767C-B448-4948-8053-115790E9D2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simulatie</vt:lpstr>
    </vt:vector>
  </TitlesOfParts>
  <Company>Hogeschool Van Hall Larenstein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Suelmann, Han</dc:creator>
  <cp:lastModifiedBy>Suelmann, Han</cp:lastModifiedBy>
  <dcterms:created xsi:type="dcterms:W3CDTF">2016-01-22T08:21:36Z</dcterms:created>
  <dcterms:modified xsi:type="dcterms:W3CDTF">2024-06-17T10:57:05Z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0x0101004325994063138341BBB8FD4F1392DD3F</vt:lpwstr>
  </property>
  <property fmtid="{D5CDD505-2E9C-101B-9397-08002B2CF9AE}" pid="3" name="Order">
    <vt:r8>530200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