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e/Google Drive/iDocuments/School/Classes/Physics/PHYS 362/PHYS 362 Excel Spreadsheets/"/>
    </mc:Choice>
  </mc:AlternateContent>
  <xr:revisionPtr revIDLastSave="0" documentId="13_ncr:1_{B1783BB7-2795-9141-8936-52B8B8995F30}" xr6:coauthVersionLast="45" xr6:coauthVersionMax="45" xr10:uidLastSave="{00000000-0000-0000-0000-000000000000}"/>
  <bookViews>
    <workbookView xWindow="0" yWindow="460" windowWidth="25600" windowHeight="14560" xr2:uid="{76FBAE3F-20C7-204F-9BA0-7616726B01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G2" i="1"/>
  <c r="A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E202" i="1" s="1"/>
  <c r="E23" i="1" l="1"/>
  <c r="E15" i="1"/>
  <c r="C2" i="1"/>
  <c r="E21" i="1"/>
  <c r="E14" i="1"/>
  <c r="E25" i="1"/>
  <c r="E16" i="1"/>
  <c r="C3" i="1"/>
  <c r="E19" i="1"/>
  <c r="E12" i="1"/>
  <c r="B47" i="1"/>
  <c r="C32" i="1"/>
  <c r="D185" i="1"/>
  <c r="D161" i="1"/>
  <c r="D65" i="1"/>
  <c r="E49" i="1"/>
  <c r="B190" i="1"/>
  <c r="B166" i="1"/>
  <c r="B142" i="1"/>
  <c r="B118" i="1"/>
  <c r="B94" i="1"/>
  <c r="B70" i="1"/>
  <c r="B46" i="1"/>
  <c r="B22" i="1"/>
  <c r="C199" i="1"/>
  <c r="C175" i="1"/>
  <c r="C151" i="1"/>
  <c r="C127" i="1"/>
  <c r="C103" i="1"/>
  <c r="C79" i="1"/>
  <c r="C55" i="1"/>
  <c r="C31" i="1"/>
  <c r="C7" i="1"/>
  <c r="D184" i="1"/>
  <c r="D160" i="1"/>
  <c r="D136" i="1"/>
  <c r="D112" i="1"/>
  <c r="D88" i="1"/>
  <c r="D64" i="1"/>
  <c r="D40" i="1"/>
  <c r="D16" i="1"/>
  <c r="E192" i="1"/>
  <c r="E168" i="1"/>
  <c r="E144" i="1"/>
  <c r="E120" i="1"/>
  <c r="E96" i="1"/>
  <c r="E72" i="1"/>
  <c r="E48" i="1"/>
  <c r="E24" i="1"/>
  <c r="B191" i="1"/>
  <c r="C128" i="1"/>
  <c r="D17" i="1"/>
  <c r="B69" i="1"/>
  <c r="C30" i="1"/>
  <c r="D135" i="1"/>
  <c r="D63" i="1"/>
  <c r="D39" i="1"/>
  <c r="D15" i="1"/>
  <c r="E191" i="1"/>
  <c r="E167" i="1"/>
  <c r="E143" i="1"/>
  <c r="E119" i="1"/>
  <c r="E95" i="1"/>
  <c r="E71" i="1"/>
  <c r="E47" i="1"/>
  <c r="B188" i="1"/>
  <c r="B164" i="1"/>
  <c r="B140" i="1"/>
  <c r="B116" i="1"/>
  <c r="B92" i="1"/>
  <c r="B68" i="1"/>
  <c r="B44" i="1"/>
  <c r="B20" i="1"/>
  <c r="C197" i="1"/>
  <c r="C173" i="1"/>
  <c r="C149" i="1"/>
  <c r="C125" i="1"/>
  <c r="C101" i="1"/>
  <c r="C77" i="1"/>
  <c r="C53" i="1"/>
  <c r="C29" i="1"/>
  <c r="C5" i="1"/>
  <c r="D182" i="1"/>
  <c r="D158" i="1"/>
  <c r="D134" i="1"/>
  <c r="D110" i="1"/>
  <c r="D86" i="1"/>
  <c r="D62" i="1"/>
  <c r="D38" i="1"/>
  <c r="D14" i="1"/>
  <c r="E190" i="1"/>
  <c r="E166" i="1"/>
  <c r="E142" i="1"/>
  <c r="E118" i="1"/>
  <c r="E94" i="1"/>
  <c r="E70" i="1"/>
  <c r="E46" i="1"/>
  <c r="E22" i="1"/>
  <c r="E20" i="1"/>
  <c r="C176" i="1"/>
  <c r="D137" i="1"/>
  <c r="B165" i="1"/>
  <c r="D159" i="1"/>
  <c r="B91" i="1"/>
  <c r="C28" i="1"/>
  <c r="E140" i="1"/>
  <c r="B113" i="1"/>
  <c r="B184" i="1"/>
  <c r="B160" i="1"/>
  <c r="B136" i="1"/>
  <c r="B112" i="1"/>
  <c r="B88" i="1"/>
  <c r="B64" i="1"/>
  <c r="B40" i="1"/>
  <c r="B16" i="1"/>
  <c r="C193" i="1"/>
  <c r="C169" i="1"/>
  <c r="C145" i="1"/>
  <c r="C121" i="1"/>
  <c r="C97" i="1"/>
  <c r="C73" i="1"/>
  <c r="C49" i="1"/>
  <c r="C25" i="1"/>
  <c r="D202" i="1"/>
  <c r="D178" i="1"/>
  <c r="D154" i="1"/>
  <c r="D130" i="1"/>
  <c r="D106" i="1"/>
  <c r="D82" i="1"/>
  <c r="D58" i="1"/>
  <c r="D34" i="1"/>
  <c r="D10" i="1"/>
  <c r="E186" i="1"/>
  <c r="E162" i="1"/>
  <c r="E138" i="1"/>
  <c r="E114" i="1"/>
  <c r="E90" i="1"/>
  <c r="E66" i="1"/>
  <c r="E42" i="1"/>
  <c r="E18" i="1"/>
  <c r="E73" i="1"/>
  <c r="B189" i="1"/>
  <c r="C150" i="1"/>
  <c r="C148" i="1"/>
  <c r="D61" i="1"/>
  <c r="B186" i="1"/>
  <c r="C99" i="1"/>
  <c r="E92" i="1"/>
  <c r="B65" i="1"/>
  <c r="B183" i="1"/>
  <c r="B159" i="1"/>
  <c r="B135" i="1"/>
  <c r="B111" i="1"/>
  <c r="B87" i="1"/>
  <c r="B63" i="1"/>
  <c r="B39" i="1"/>
  <c r="B15" i="1"/>
  <c r="C192" i="1"/>
  <c r="C168" i="1"/>
  <c r="C144" i="1"/>
  <c r="C120" i="1"/>
  <c r="C96" i="1"/>
  <c r="C72" i="1"/>
  <c r="C48" i="1"/>
  <c r="C24" i="1"/>
  <c r="D201" i="1"/>
  <c r="D177" i="1"/>
  <c r="D153" i="1"/>
  <c r="D129" i="1"/>
  <c r="D105" i="1"/>
  <c r="D81" i="1"/>
  <c r="D57" i="1"/>
  <c r="D33" i="1"/>
  <c r="D9" i="1"/>
  <c r="E185" i="1"/>
  <c r="E161" i="1"/>
  <c r="E137" i="1"/>
  <c r="E113" i="1"/>
  <c r="E89" i="1"/>
  <c r="E65" i="1"/>
  <c r="E41" i="1"/>
  <c r="E17" i="1"/>
  <c r="B143" i="1"/>
  <c r="E169" i="1"/>
  <c r="B141" i="1"/>
  <c r="C78" i="1"/>
  <c r="B115" i="1"/>
  <c r="C4" i="1"/>
  <c r="D13" i="1"/>
  <c r="B138" i="1"/>
  <c r="C123" i="1"/>
  <c r="D36" i="1"/>
  <c r="B41" i="1"/>
  <c r="D131" i="1"/>
  <c r="E67" i="1"/>
  <c r="B182" i="1"/>
  <c r="C167" i="1"/>
  <c r="D200" i="1"/>
  <c r="D56" i="1"/>
  <c r="E88" i="1"/>
  <c r="B157" i="1"/>
  <c r="C142" i="1"/>
  <c r="D151" i="1"/>
  <c r="E111" i="1"/>
  <c r="B60" i="1"/>
  <c r="C21" i="1"/>
  <c r="D102" i="1"/>
  <c r="D30" i="1"/>
  <c r="D6" i="1"/>
  <c r="E182" i="1"/>
  <c r="E158" i="1"/>
  <c r="E134" i="1"/>
  <c r="E110" i="1"/>
  <c r="E86" i="1"/>
  <c r="E62" i="1"/>
  <c r="E38" i="1"/>
  <c r="B2" i="1"/>
  <c r="B179" i="1"/>
  <c r="B155" i="1"/>
  <c r="B131" i="1"/>
  <c r="B107" i="1"/>
  <c r="B83" i="1"/>
  <c r="B59" i="1"/>
  <c r="B35" i="1"/>
  <c r="B11" i="1"/>
  <c r="C188" i="1"/>
  <c r="C164" i="1"/>
  <c r="C140" i="1"/>
  <c r="C116" i="1"/>
  <c r="C92" i="1"/>
  <c r="C68" i="1"/>
  <c r="C44" i="1"/>
  <c r="C20" i="1"/>
  <c r="D197" i="1"/>
  <c r="D173" i="1"/>
  <c r="D149" i="1"/>
  <c r="D125" i="1"/>
  <c r="D101" i="1"/>
  <c r="D77" i="1"/>
  <c r="D53" i="1"/>
  <c r="D29" i="1"/>
  <c r="D5" i="1"/>
  <c r="E181" i="1"/>
  <c r="E157" i="1"/>
  <c r="E133" i="1"/>
  <c r="E109" i="1"/>
  <c r="E85" i="1"/>
  <c r="E61" i="1"/>
  <c r="E37" i="1"/>
  <c r="E13" i="1"/>
  <c r="B95" i="1"/>
  <c r="C80" i="1"/>
  <c r="D89" i="1"/>
  <c r="C174" i="1"/>
  <c r="D87" i="1"/>
  <c r="B67" i="1"/>
  <c r="C124" i="1"/>
  <c r="D133" i="1"/>
  <c r="E189" i="1"/>
  <c r="B42" i="1"/>
  <c r="D156" i="1"/>
  <c r="E116" i="1"/>
  <c r="C194" i="1"/>
  <c r="D2" i="1"/>
  <c r="D59" i="1"/>
  <c r="E115" i="1"/>
  <c r="B110" i="1"/>
  <c r="C119" i="1"/>
  <c r="D104" i="1"/>
  <c r="E112" i="1"/>
  <c r="B109" i="1"/>
  <c r="D199" i="1"/>
  <c r="E63" i="1"/>
  <c r="B132" i="1"/>
  <c r="C117" i="1"/>
  <c r="D174" i="1"/>
  <c r="B34" i="1"/>
  <c r="D196" i="1"/>
  <c r="E36" i="1"/>
  <c r="B201" i="1"/>
  <c r="B177" i="1"/>
  <c r="B153" i="1"/>
  <c r="B129" i="1"/>
  <c r="B105" i="1"/>
  <c r="B81" i="1"/>
  <c r="B57" i="1"/>
  <c r="B33" i="1"/>
  <c r="B9" i="1"/>
  <c r="C186" i="1"/>
  <c r="C162" i="1"/>
  <c r="C138" i="1"/>
  <c r="C114" i="1"/>
  <c r="C90" i="1"/>
  <c r="C66" i="1"/>
  <c r="C42" i="1"/>
  <c r="C18" i="1"/>
  <c r="D195" i="1"/>
  <c r="D171" i="1"/>
  <c r="D147" i="1"/>
  <c r="D123" i="1"/>
  <c r="D99" i="1"/>
  <c r="D75" i="1"/>
  <c r="D51" i="1"/>
  <c r="D27" i="1"/>
  <c r="D3" i="1"/>
  <c r="E179" i="1"/>
  <c r="E155" i="1"/>
  <c r="E131" i="1"/>
  <c r="E107" i="1"/>
  <c r="E83" i="1"/>
  <c r="E59" i="1"/>
  <c r="E35" i="1"/>
  <c r="E11" i="1"/>
  <c r="B71" i="1"/>
  <c r="C8" i="1"/>
  <c r="D41" i="1"/>
  <c r="C54" i="1"/>
  <c r="B19" i="1"/>
  <c r="D181" i="1"/>
  <c r="E141" i="1"/>
  <c r="C171" i="1"/>
  <c r="D12" i="1"/>
  <c r="B89" i="1"/>
  <c r="C146" i="1"/>
  <c r="C50" i="1"/>
  <c r="D107" i="1"/>
  <c r="E163" i="1"/>
  <c r="B86" i="1"/>
  <c r="C47" i="1"/>
  <c r="E160" i="1"/>
  <c r="C166" i="1"/>
  <c r="D7" i="1"/>
  <c r="B108" i="1"/>
  <c r="C69" i="1"/>
  <c r="B178" i="1"/>
  <c r="C115" i="1"/>
  <c r="D52" i="1"/>
  <c r="B152" i="1"/>
  <c r="B128" i="1"/>
  <c r="B104" i="1"/>
  <c r="B80" i="1"/>
  <c r="B56" i="1"/>
  <c r="B32" i="1"/>
  <c r="B8" i="1"/>
  <c r="C185" i="1"/>
  <c r="C161" i="1"/>
  <c r="C137" i="1"/>
  <c r="C113" i="1"/>
  <c r="C89" i="1"/>
  <c r="C65" i="1"/>
  <c r="C41" i="1"/>
  <c r="C17" i="1"/>
  <c r="D194" i="1"/>
  <c r="D170" i="1"/>
  <c r="D146" i="1"/>
  <c r="D122" i="1"/>
  <c r="D98" i="1"/>
  <c r="D74" i="1"/>
  <c r="D50" i="1"/>
  <c r="D26" i="1"/>
  <c r="E2" i="1"/>
  <c r="E178" i="1"/>
  <c r="E154" i="1"/>
  <c r="E130" i="1"/>
  <c r="E106" i="1"/>
  <c r="E82" i="1"/>
  <c r="E58" i="1"/>
  <c r="E34" i="1"/>
  <c r="E10" i="1"/>
  <c r="B167" i="1"/>
  <c r="C56" i="1"/>
  <c r="E193" i="1"/>
  <c r="B45" i="1"/>
  <c r="D183" i="1"/>
  <c r="B163" i="1"/>
  <c r="C196" i="1"/>
  <c r="D109" i="1"/>
  <c r="E117" i="1"/>
  <c r="B114" i="1"/>
  <c r="C27" i="1"/>
  <c r="E44" i="1"/>
  <c r="B185" i="1"/>
  <c r="C190" i="1"/>
  <c r="C94" i="1"/>
  <c r="D127" i="1"/>
  <c r="E183" i="1"/>
  <c r="C165" i="1"/>
  <c r="D54" i="1"/>
  <c r="B130" i="1"/>
  <c r="C139" i="1"/>
  <c r="D172" i="1"/>
  <c r="D76" i="1"/>
  <c r="D4" i="1"/>
  <c r="B176" i="1"/>
  <c r="B199" i="1"/>
  <c r="B175" i="1"/>
  <c r="B151" i="1"/>
  <c r="B127" i="1"/>
  <c r="B103" i="1"/>
  <c r="B79" i="1"/>
  <c r="B55" i="1"/>
  <c r="B31" i="1"/>
  <c r="B7" i="1"/>
  <c r="C184" i="1"/>
  <c r="C160" i="1"/>
  <c r="C136" i="1"/>
  <c r="C112" i="1"/>
  <c r="C88" i="1"/>
  <c r="C64" i="1"/>
  <c r="C40" i="1"/>
  <c r="C16" i="1"/>
  <c r="D193" i="1"/>
  <c r="D169" i="1"/>
  <c r="D145" i="1"/>
  <c r="D121" i="1"/>
  <c r="D97" i="1"/>
  <c r="D73" i="1"/>
  <c r="D49" i="1"/>
  <c r="D25" i="1"/>
  <c r="E201" i="1"/>
  <c r="E177" i="1"/>
  <c r="E153" i="1"/>
  <c r="E129" i="1"/>
  <c r="E105" i="1"/>
  <c r="E81" i="1"/>
  <c r="E57" i="1"/>
  <c r="E33" i="1"/>
  <c r="E9" i="1"/>
  <c r="D37" i="1"/>
  <c r="B162" i="1"/>
  <c r="C147" i="1"/>
  <c r="D84" i="1"/>
  <c r="B17" i="1"/>
  <c r="D179" i="1"/>
  <c r="D11" i="1"/>
  <c r="B158" i="1"/>
  <c r="C95" i="1"/>
  <c r="E184" i="1"/>
  <c r="B61" i="1"/>
  <c r="C46" i="1"/>
  <c r="D55" i="1"/>
  <c r="B156" i="1"/>
  <c r="C93" i="1"/>
  <c r="B106" i="1"/>
  <c r="C67" i="1"/>
  <c r="D28" i="1"/>
  <c r="B174" i="1"/>
  <c r="B150" i="1"/>
  <c r="B126" i="1"/>
  <c r="B102" i="1"/>
  <c r="B78" i="1"/>
  <c r="B54" i="1"/>
  <c r="B30" i="1"/>
  <c r="B6" i="1"/>
  <c r="C183" i="1"/>
  <c r="C159" i="1"/>
  <c r="C135" i="1"/>
  <c r="C111" i="1"/>
  <c r="C87" i="1"/>
  <c r="C63" i="1"/>
  <c r="C39" i="1"/>
  <c r="C15" i="1"/>
  <c r="D192" i="1"/>
  <c r="D168" i="1"/>
  <c r="D144" i="1"/>
  <c r="D120" i="1"/>
  <c r="D96" i="1"/>
  <c r="D72" i="1"/>
  <c r="D48" i="1"/>
  <c r="D24" i="1"/>
  <c r="E200" i="1"/>
  <c r="E176" i="1"/>
  <c r="E152" i="1"/>
  <c r="E128" i="1"/>
  <c r="E104" i="1"/>
  <c r="E80" i="1"/>
  <c r="E56" i="1"/>
  <c r="E32" i="1"/>
  <c r="E8" i="1"/>
  <c r="B23" i="1"/>
  <c r="E121" i="1"/>
  <c r="B117" i="1"/>
  <c r="C102" i="1"/>
  <c r="C76" i="1"/>
  <c r="E45" i="1"/>
  <c r="B66" i="1"/>
  <c r="C75" i="1"/>
  <c r="D108" i="1"/>
  <c r="C74" i="1"/>
  <c r="E43" i="1"/>
  <c r="B14" i="1"/>
  <c r="C71" i="1"/>
  <c r="D152" i="1"/>
  <c r="D8" i="1"/>
  <c r="B37" i="1"/>
  <c r="D175" i="1"/>
  <c r="E135" i="1"/>
  <c r="B12" i="1"/>
  <c r="D126" i="1"/>
  <c r="B58" i="1"/>
  <c r="C43" i="1"/>
  <c r="E156" i="1"/>
  <c r="B197" i="1"/>
  <c r="B173" i="1"/>
  <c r="B149" i="1"/>
  <c r="B125" i="1"/>
  <c r="B101" i="1"/>
  <c r="B77" i="1"/>
  <c r="B53" i="1"/>
  <c r="B29" i="1"/>
  <c r="B5" i="1"/>
  <c r="C182" i="1"/>
  <c r="C158" i="1"/>
  <c r="C134" i="1"/>
  <c r="C110" i="1"/>
  <c r="C86" i="1"/>
  <c r="C62" i="1"/>
  <c r="C38" i="1"/>
  <c r="C14" i="1"/>
  <c r="D191" i="1"/>
  <c r="D167" i="1"/>
  <c r="D143" i="1"/>
  <c r="D119" i="1"/>
  <c r="D95" i="1"/>
  <c r="D71" i="1"/>
  <c r="D47" i="1"/>
  <c r="D23" i="1"/>
  <c r="E199" i="1"/>
  <c r="E175" i="1"/>
  <c r="E151" i="1"/>
  <c r="E127" i="1"/>
  <c r="E103" i="1"/>
  <c r="E79" i="1"/>
  <c r="E55" i="1"/>
  <c r="E31" i="1"/>
  <c r="E7" i="1"/>
  <c r="C200" i="1"/>
  <c r="E97" i="1"/>
  <c r="B93" i="1"/>
  <c r="C126" i="1"/>
  <c r="B187" i="1"/>
  <c r="C52" i="1"/>
  <c r="E69" i="1"/>
  <c r="B90" i="1"/>
  <c r="C51" i="1"/>
  <c r="D60" i="1"/>
  <c r="C189" i="1"/>
  <c r="D198" i="1"/>
  <c r="B82" i="1"/>
  <c r="C19" i="1"/>
  <c r="E180" i="1"/>
  <c r="B196" i="1"/>
  <c r="B172" i="1"/>
  <c r="B148" i="1"/>
  <c r="B124" i="1"/>
  <c r="B100" i="1"/>
  <c r="B76" i="1"/>
  <c r="B52" i="1"/>
  <c r="B28" i="1"/>
  <c r="B4" i="1"/>
  <c r="C181" i="1"/>
  <c r="C157" i="1"/>
  <c r="C133" i="1"/>
  <c r="C109" i="1"/>
  <c r="C85" i="1"/>
  <c r="C61" i="1"/>
  <c r="C37" i="1"/>
  <c r="C13" i="1"/>
  <c r="D190" i="1"/>
  <c r="D166" i="1"/>
  <c r="D142" i="1"/>
  <c r="D118" i="1"/>
  <c r="D94" i="1"/>
  <c r="D70" i="1"/>
  <c r="D46" i="1"/>
  <c r="D22" i="1"/>
  <c r="E198" i="1"/>
  <c r="E174" i="1"/>
  <c r="E150" i="1"/>
  <c r="E126" i="1"/>
  <c r="E102" i="1"/>
  <c r="E78" i="1"/>
  <c r="E54" i="1"/>
  <c r="E30" i="1"/>
  <c r="E6" i="1"/>
  <c r="C152" i="1"/>
  <c r="E145" i="1"/>
  <c r="B21" i="1"/>
  <c r="C6" i="1"/>
  <c r="B139" i="1"/>
  <c r="C172" i="1"/>
  <c r="D85" i="1"/>
  <c r="E93" i="1"/>
  <c r="C195" i="1"/>
  <c r="D132" i="1"/>
  <c r="E188" i="1"/>
  <c r="B161" i="1"/>
  <c r="C98" i="1"/>
  <c r="D83" i="1"/>
  <c r="E139" i="1"/>
  <c r="B38" i="1"/>
  <c r="D176" i="1"/>
  <c r="E40" i="1"/>
  <c r="B13" i="1"/>
  <c r="C70" i="1"/>
  <c r="D103" i="1"/>
  <c r="D31" i="1"/>
  <c r="C141" i="1"/>
  <c r="D78" i="1"/>
  <c r="B202" i="1"/>
  <c r="C187" i="1"/>
  <c r="D148" i="1"/>
  <c r="E84" i="1"/>
  <c r="B195" i="1"/>
  <c r="B171" i="1"/>
  <c r="B147" i="1"/>
  <c r="B123" i="1"/>
  <c r="B99" i="1"/>
  <c r="B75" i="1"/>
  <c r="B51" i="1"/>
  <c r="B27" i="1"/>
  <c r="B3" i="1"/>
  <c r="C180" i="1"/>
  <c r="C156" i="1"/>
  <c r="C132" i="1"/>
  <c r="C108" i="1"/>
  <c r="C84" i="1"/>
  <c r="C60" i="1"/>
  <c r="C36" i="1"/>
  <c r="C12" i="1"/>
  <c r="D189" i="1"/>
  <c r="D165" i="1"/>
  <c r="D141" i="1"/>
  <c r="D117" i="1"/>
  <c r="D93" i="1"/>
  <c r="D69" i="1"/>
  <c r="D45" i="1"/>
  <c r="D21" i="1"/>
  <c r="E197" i="1"/>
  <c r="E173" i="1"/>
  <c r="E149" i="1"/>
  <c r="E125" i="1"/>
  <c r="E101" i="1"/>
  <c r="E77" i="1"/>
  <c r="E53" i="1"/>
  <c r="E29" i="1"/>
  <c r="E5" i="1"/>
  <c r="C122" i="1"/>
  <c r="D155" i="1"/>
  <c r="E187" i="1"/>
  <c r="B62" i="1"/>
  <c r="D80" i="1"/>
  <c r="B133" i="1"/>
  <c r="E39" i="1"/>
  <c r="B84" i="1"/>
  <c r="B10" i="1"/>
  <c r="E108" i="1"/>
  <c r="B194" i="1"/>
  <c r="B170" i="1"/>
  <c r="B146" i="1"/>
  <c r="B122" i="1"/>
  <c r="B98" i="1"/>
  <c r="B74" i="1"/>
  <c r="B50" i="1"/>
  <c r="B26" i="1"/>
  <c r="C179" i="1"/>
  <c r="C155" i="1"/>
  <c r="C131" i="1"/>
  <c r="C107" i="1"/>
  <c r="C83" i="1"/>
  <c r="C59" i="1"/>
  <c r="C35" i="1"/>
  <c r="C11" i="1"/>
  <c r="D188" i="1"/>
  <c r="D164" i="1"/>
  <c r="D140" i="1"/>
  <c r="D116" i="1"/>
  <c r="D92" i="1"/>
  <c r="D68" i="1"/>
  <c r="D44" i="1"/>
  <c r="D20" i="1"/>
  <c r="E196" i="1"/>
  <c r="E172" i="1"/>
  <c r="E148" i="1"/>
  <c r="E124" i="1"/>
  <c r="E100" i="1"/>
  <c r="E76" i="1"/>
  <c r="E52" i="1"/>
  <c r="E28" i="1"/>
  <c r="E4" i="1"/>
  <c r="B119" i="1"/>
  <c r="C104" i="1"/>
  <c r="D113" i="1"/>
  <c r="C198" i="1"/>
  <c r="D111" i="1"/>
  <c r="B43" i="1"/>
  <c r="C100" i="1"/>
  <c r="D157" i="1"/>
  <c r="E165" i="1"/>
  <c r="B18" i="1"/>
  <c r="D180" i="1"/>
  <c r="E164" i="1"/>
  <c r="C170" i="1"/>
  <c r="C26" i="1"/>
  <c r="D35" i="1"/>
  <c r="E91" i="1"/>
  <c r="B134" i="1"/>
  <c r="C143" i="1"/>
  <c r="D128" i="1"/>
  <c r="E136" i="1"/>
  <c r="B85" i="1"/>
  <c r="C22" i="1"/>
  <c r="E87" i="1"/>
  <c r="B36" i="1"/>
  <c r="D150" i="1"/>
  <c r="C163" i="1"/>
  <c r="D124" i="1"/>
  <c r="E60" i="1"/>
  <c r="B198" i="1"/>
  <c r="B193" i="1"/>
  <c r="B169" i="1"/>
  <c r="B145" i="1"/>
  <c r="B121" i="1"/>
  <c r="B97" i="1"/>
  <c r="B73" i="1"/>
  <c r="B49" i="1"/>
  <c r="B25" i="1"/>
  <c r="C202" i="1"/>
  <c r="C178" i="1"/>
  <c r="C154" i="1"/>
  <c r="C130" i="1"/>
  <c r="C106" i="1"/>
  <c r="C82" i="1"/>
  <c r="C58" i="1"/>
  <c r="C34" i="1"/>
  <c r="C10" i="1"/>
  <c r="D187" i="1"/>
  <c r="D163" i="1"/>
  <c r="D139" i="1"/>
  <c r="D115" i="1"/>
  <c r="D91" i="1"/>
  <c r="D67" i="1"/>
  <c r="D43" i="1"/>
  <c r="D19" i="1"/>
  <c r="E195" i="1"/>
  <c r="E171" i="1"/>
  <c r="E147" i="1"/>
  <c r="E123" i="1"/>
  <c r="E99" i="1"/>
  <c r="E75" i="1"/>
  <c r="E51" i="1"/>
  <c r="E27" i="1"/>
  <c r="E3" i="1"/>
  <c r="E68" i="1"/>
  <c r="B137" i="1"/>
  <c r="C191" i="1"/>
  <c r="C23" i="1"/>
  <c r="D32" i="1"/>
  <c r="E64" i="1"/>
  <c r="B181" i="1"/>
  <c r="C118" i="1"/>
  <c r="D79" i="1"/>
  <c r="E159" i="1"/>
  <c r="B180" i="1"/>
  <c r="C45" i="1"/>
  <c r="B154" i="1"/>
  <c r="C91" i="1"/>
  <c r="D100" i="1"/>
  <c r="E132" i="1"/>
  <c r="B200" i="1"/>
  <c r="B192" i="1"/>
  <c r="B168" i="1"/>
  <c r="B144" i="1"/>
  <c r="B120" i="1"/>
  <c r="B96" i="1"/>
  <c r="B72" i="1"/>
  <c r="B48" i="1"/>
  <c r="B24" i="1"/>
  <c r="C201" i="1"/>
  <c r="C177" i="1"/>
  <c r="C153" i="1"/>
  <c r="C129" i="1"/>
  <c r="C105" i="1"/>
  <c r="C81" i="1"/>
  <c r="C57" i="1"/>
  <c r="C33" i="1"/>
  <c r="C9" i="1"/>
  <c r="D186" i="1"/>
  <c r="D162" i="1"/>
  <c r="D138" i="1"/>
  <c r="D114" i="1"/>
  <c r="D90" i="1"/>
  <c r="D66" i="1"/>
  <c r="D42" i="1"/>
  <c r="D18" i="1"/>
  <c r="E194" i="1"/>
  <c r="E170" i="1"/>
  <c r="E146" i="1"/>
  <c r="E122" i="1"/>
  <c r="E98" i="1"/>
  <c r="E74" i="1"/>
  <c r="E50" i="1"/>
  <c r="E26" i="1"/>
</calcChain>
</file>

<file path=xl/sharedStrings.xml><?xml version="1.0" encoding="utf-8"?>
<sst xmlns="http://schemas.openxmlformats.org/spreadsheetml/2006/main" count="9" uniqueCount="9">
  <si>
    <t>T=0.01</t>
  </si>
  <si>
    <t>T=0.2</t>
  </si>
  <si>
    <t>T=1</t>
  </si>
  <si>
    <t>T=10</t>
  </si>
  <si>
    <t>epsilon'</t>
  </si>
  <si>
    <t>alpha1</t>
  </si>
  <si>
    <t>alpha2</t>
  </si>
  <si>
    <t>alpha3</t>
  </si>
  <si>
    <t>alpha4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</si>
</sst>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T=0.01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xVal>
          <c:yVal>
            <c:numRef>
              <c:f>Sheet1!$B$2:$B$202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0.99999999999999978</c:v>
                </c:pt>
                <c:pt idx="65">
                  <c:v>0.99999999999999933</c:v>
                </c:pt>
                <c:pt idx="66">
                  <c:v>0.99999999999999822</c:v>
                </c:pt>
                <c:pt idx="67">
                  <c:v>0.99999999999999534</c:v>
                </c:pt>
                <c:pt idx="68">
                  <c:v>0.99999999999998734</c:v>
                </c:pt>
                <c:pt idx="69">
                  <c:v>0.99999999999996558</c:v>
                </c:pt>
                <c:pt idx="70">
                  <c:v>0.99999999999990652</c:v>
                </c:pt>
                <c:pt idx="71">
                  <c:v>0.99999999999974554</c:v>
                </c:pt>
                <c:pt idx="72">
                  <c:v>0.99999999999930855</c:v>
                </c:pt>
                <c:pt idx="73">
                  <c:v>0.99999999999812039</c:v>
                </c:pt>
                <c:pt idx="74">
                  <c:v>0.99999999999489098</c:v>
                </c:pt>
                <c:pt idx="75">
                  <c:v>0.999999999986112</c:v>
                </c:pt>
                <c:pt idx="76">
                  <c:v>0.99999999996224864</c:v>
                </c:pt>
                <c:pt idx="77">
                  <c:v>0.9999999998973812</c:v>
                </c:pt>
                <c:pt idx="78">
                  <c:v>0.99999999972105313</c:v>
                </c:pt>
                <c:pt idx="79">
                  <c:v>0.99999999924174388</c:v>
                </c:pt>
                <c:pt idx="80">
                  <c:v>0.99999999793884631</c:v>
                </c:pt>
                <c:pt idx="81">
                  <c:v>0.99999999439720355</c:v>
                </c:pt>
                <c:pt idx="82">
                  <c:v>0.9999999847700205</c:v>
                </c:pt>
                <c:pt idx="83">
                  <c:v>0.99999995860062441</c:v>
                </c:pt>
                <c:pt idx="84">
                  <c:v>0.99999988746483792</c:v>
                </c:pt>
                <c:pt idx="85">
                  <c:v>0.99999969409777301</c:v>
                </c:pt>
                <c:pt idx="86">
                  <c:v>0.99999916847197223</c:v>
                </c:pt>
                <c:pt idx="87">
                  <c:v>0.99999773967570205</c:v>
                </c:pt>
                <c:pt idx="88">
                  <c:v>0.99999385582539779</c:v>
                </c:pt>
                <c:pt idx="89">
                  <c:v>0.99998329857815205</c:v>
                </c:pt>
                <c:pt idx="90">
                  <c:v>0.99995460213129761</c:v>
                </c:pt>
                <c:pt idx="91">
                  <c:v>0.99987660542401369</c:v>
                </c:pt>
                <c:pt idx="92">
                  <c:v>0.99966464986953341</c:v>
                </c:pt>
                <c:pt idx="93">
                  <c:v>0.9990889488055994</c:v>
                </c:pt>
                <c:pt idx="94">
                  <c:v>0.99752737684336512</c:v>
                </c:pt>
                <c:pt idx="95">
                  <c:v>0.99330714907571482</c:v>
                </c:pt>
                <c:pt idx="96">
                  <c:v>0.98201379003790734</c:v>
                </c:pt>
                <c:pt idx="97">
                  <c:v>0.95257412682243026</c:v>
                </c:pt>
                <c:pt idx="98">
                  <c:v>0.88079707797787565</c:v>
                </c:pt>
                <c:pt idx="99">
                  <c:v>0.73105857862999191</c:v>
                </c:pt>
                <c:pt idx="100">
                  <c:v>0.49999999999998335</c:v>
                </c:pt>
                <c:pt idx="101">
                  <c:v>0.26894142136998184</c:v>
                </c:pt>
                <c:pt idx="102">
                  <c:v>0.11920292202211036</c:v>
                </c:pt>
                <c:pt idx="103">
                  <c:v>4.7425873177563645E-2</c:v>
                </c:pt>
                <c:pt idx="104">
                  <c:v>1.7986209962090317E-2</c:v>
                </c:pt>
                <c:pt idx="105">
                  <c:v>6.6928509242843836E-3</c:v>
                </c:pt>
                <c:pt idx="106">
                  <c:v>2.472623156634597E-3</c:v>
                </c:pt>
                <c:pt idx="107">
                  <c:v>9.1105119440057904E-4</c:v>
                </c:pt>
                <c:pt idx="108">
                  <c:v>3.3535013046645312E-4</c:v>
                </c:pt>
                <c:pt idx="109">
                  <c:v>1.2339457598622254E-4</c:v>
                </c:pt>
                <c:pt idx="110">
                  <c:v>4.5397868702431013E-5</c:v>
                </c:pt>
                <c:pt idx="111">
                  <c:v>1.6701421848093903E-5</c:v>
                </c:pt>
                <c:pt idx="112">
                  <c:v>6.1441746022142379E-6</c:v>
                </c:pt>
                <c:pt idx="113">
                  <c:v>2.260324297903398E-6</c:v>
                </c:pt>
                <c:pt idx="114">
                  <c:v>8.3152802766406708E-7</c:v>
                </c:pt>
                <c:pt idx="115">
                  <c:v>3.0590222692560026E-7</c:v>
                </c:pt>
                <c:pt idx="116">
                  <c:v>1.125351620550858E-7</c:v>
                </c:pt>
                <c:pt idx="117">
                  <c:v>4.1399375473939918E-8</c:v>
                </c:pt>
                <c:pt idx="118">
                  <c:v>1.5229979512759105E-8</c:v>
                </c:pt>
                <c:pt idx="119">
                  <c:v>5.6027964061454625E-9</c:v>
                </c:pt>
                <c:pt idx="120">
                  <c:v>2.061153618190028E-9</c:v>
                </c:pt>
                <c:pt idx="121">
                  <c:v>7.5825604221617378E-10</c:v>
                </c:pt>
                <c:pt idx="122">
                  <c:v>2.7894680920905735E-10</c:v>
                </c:pt>
                <c:pt idx="123">
                  <c:v>1.0261879630647954E-10</c:v>
                </c:pt>
                <c:pt idx="124">
                  <c:v>3.7751345441362462E-11</c:v>
                </c:pt>
                <c:pt idx="125">
                  <c:v>1.3887943864769911E-11</c:v>
                </c:pt>
                <c:pt idx="126">
                  <c:v>5.1090890280367681E-12</c:v>
                </c:pt>
                <c:pt idx="127">
                  <c:v>1.8795288165353771E-12</c:v>
                </c:pt>
                <c:pt idx="128">
                  <c:v>6.9144001069347827E-13</c:v>
                </c:pt>
                <c:pt idx="129">
                  <c:v>2.5436656473760407E-13</c:v>
                </c:pt>
                <c:pt idx="130">
                  <c:v>9.3576229688384343E-14</c:v>
                </c:pt>
                <c:pt idx="131">
                  <c:v>3.44247710846954E-14</c:v>
                </c:pt>
                <c:pt idx="132">
                  <c:v>1.2664165549092846E-14</c:v>
                </c:pt>
                <c:pt idx="133">
                  <c:v>4.6588861451029126E-15</c:v>
                </c:pt>
                <c:pt idx="134">
                  <c:v>1.7139084315418396E-15</c:v>
                </c:pt>
                <c:pt idx="135">
                  <c:v>6.3051167601463581E-16</c:v>
                </c:pt>
                <c:pt idx="136">
                  <c:v>2.3195228302433384E-16</c:v>
                </c:pt>
                <c:pt idx="137">
                  <c:v>8.5330476257432153E-17</c:v>
                </c:pt>
                <c:pt idx="138">
                  <c:v>3.1391327920477177E-17</c:v>
                </c:pt>
                <c:pt idx="139">
                  <c:v>1.1548224173014637E-17</c:v>
                </c:pt>
                <c:pt idx="140">
                  <c:v>4.2483542552911667E-18</c:v>
                </c:pt>
                <c:pt idx="141">
                  <c:v>1.5628821893348332E-18</c:v>
                </c:pt>
                <c:pt idx="142">
                  <c:v>5.7495222642929475E-19</c:v>
                </c:pt>
                <c:pt idx="143">
                  <c:v>2.1151310375908551E-19</c:v>
                </c:pt>
                <c:pt idx="144">
                  <c:v>7.7811322411329673E-20</c:v>
                </c:pt>
                <c:pt idx="145">
                  <c:v>2.8625185805490885E-20</c:v>
                </c:pt>
                <c:pt idx="146">
                  <c:v>1.0530617357552691E-20</c:v>
                </c:pt>
                <c:pt idx="147">
                  <c:v>3.8739976286867745E-21</c:v>
                </c:pt>
                <c:pt idx="148">
                  <c:v>1.4251640827407832E-21</c:v>
                </c:pt>
                <c:pt idx="149">
                  <c:v>5.2428856633628677E-22</c:v>
                </c:pt>
                <c:pt idx="150">
                  <c:v>1.9287498479636982E-22</c:v>
                </c:pt>
                <c:pt idx="151">
                  <c:v>7.0954741622838973E-23</c:v>
                </c:pt>
                <c:pt idx="152">
                  <c:v>2.6102790696674082E-23</c:v>
                </c:pt>
                <c:pt idx="153">
                  <c:v>9.6026800545075853E-24</c:v>
                </c:pt>
                <c:pt idx="154">
                  <c:v>3.5326285722004052E-24</c:v>
                </c:pt>
                <c:pt idx="155">
                  <c:v>1.2995814250073553E-24</c:v>
                </c:pt>
                <c:pt idx="156">
                  <c:v>4.7808928838849252E-25</c:v>
                </c:pt>
                <c:pt idx="157">
                  <c:v>1.7587922024241119E-25</c:v>
                </c:pt>
                <c:pt idx="158">
                  <c:v>6.4702349256446793E-26</c:v>
                </c:pt>
                <c:pt idx="159">
                  <c:v>2.3802664086941128E-26</c:v>
                </c:pt>
                <c:pt idx="160">
                  <c:v>8.7565107626954625E-27</c:v>
                </c:pt>
                <c:pt idx="161">
                  <c:v>3.2213402859921267E-27</c:v>
                </c:pt>
                <c:pt idx="162">
                  <c:v>1.1850648642338378E-27</c:v>
                </c:pt>
                <c:pt idx="163">
                  <c:v>4.3596100000625544E-28</c:v>
                </c:pt>
                <c:pt idx="164">
                  <c:v>1.6038108905484328E-28</c:v>
                </c:pt>
                <c:pt idx="165">
                  <c:v>5.9000905415963076E-29</c:v>
                </c:pt>
                <c:pt idx="166">
                  <c:v>2.1705220113033617E-29</c:v>
                </c:pt>
                <c:pt idx="167">
                  <c:v>7.9849042456859576E-30</c:v>
                </c:pt>
                <c:pt idx="168">
                  <c:v>2.9374821117104276E-30</c:v>
                </c:pt>
                <c:pt idx="169">
                  <c:v>1.0806392777071403E-30</c:v>
                </c:pt>
                <c:pt idx="170">
                  <c:v>3.9754497359081389E-31</c:v>
                </c:pt>
                <c:pt idx="171">
                  <c:v>1.4624862272510439E-31</c:v>
                </c:pt>
                <c:pt idx="172">
                  <c:v>5.3801861600204507E-32</c:v>
                </c:pt>
                <c:pt idx="173">
                  <c:v>1.9792598779466513E-32</c:v>
                </c:pt>
                <c:pt idx="174">
                  <c:v>7.2812901783207115E-33</c:v>
                </c:pt>
                <c:pt idx="175">
                  <c:v>2.6786369618077354E-33</c:v>
                </c:pt>
                <c:pt idx="176">
                  <c:v>9.8541546861099985E-34</c:v>
                </c:pt>
                <c:pt idx="177">
                  <c:v>3.625140919143044E-34</c:v>
                </c:pt>
                <c:pt idx="178">
                  <c:v>1.3336148155020717E-34</c:v>
                </c:pt>
                <c:pt idx="179">
                  <c:v>4.9060947306485838E-35</c:v>
                </c:pt>
                <c:pt idx="180">
                  <c:v>1.8048513878451587E-35</c:v>
                </c:pt>
                <c:pt idx="181">
                  <c:v>6.6396771995797913E-36</c:v>
                </c:pt>
                <c:pt idx="182">
                  <c:v>2.4426007377401806E-36</c:v>
                </c:pt>
                <c:pt idx="183">
                  <c:v>8.9858259440481047E-37</c:v>
                </c:pt>
                <c:pt idx="184">
                  <c:v>3.3057006267602645E-37</c:v>
                </c:pt>
                <c:pt idx="185">
                  <c:v>1.2160992992526527E-37</c:v>
                </c:pt>
                <c:pt idx="186">
                  <c:v>4.4737793061804849E-38</c:v>
                </c:pt>
                <c:pt idx="187">
                  <c:v>1.6458114310820398E-38</c:v>
                </c:pt>
                <c:pt idx="188">
                  <c:v>6.0546018954003257E-39</c:v>
                </c:pt>
                <c:pt idx="189">
                  <c:v>2.2273635617954273E-39</c:v>
                </c:pt>
                <c:pt idx="190">
                  <c:v>8.1940126239893516E-40</c:v>
                </c:pt>
                <c:pt idx="191">
                  <c:v>3.0144087850649459E-40</c:v>
                </c:pt>
                <c:pt idx="192">
                  <c:v>1.1089390193119788E-40</c:v>
                </c:pt>
                <c:pt idx="193">
                  <c:v>4.0795586671769802E-41</c:v>
                </c:pt>
                <c:pt idx="194">
                  <c:v>1.5007857627071603E-41</c:v>
                </c:pt>
                <c:pt idx="195">
                  <c:v>5.5210822770276696E-42</c:v>
                </c:pt>
                <c:pt idx="196">
                  <c:v>2.0310926627344933E-42</c:v>
                </c:pt>
                <c:pt idx="197">
                  <c:v>7.4719723373418213E-43</c:v>
                </c:pt>
                <c:pt idx="198">
                  <c:v>2.7487850079097854E-43</c:v>
                </c:pt>
                <c:pt idx="199">
                  <c:v>1.0112214926102904E-43</c:v>
                </c:pt>
                <c:pt idx="200">
                  <c:v>3.7200759760203602E-44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F5-EF44-9107-8B613028E37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T=0.2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xVal>
          <c:yVal>
            <c:numRef>
              <c:f>Sheet1!$C$2:$C$202</c:f>
              <c:numCache>
                <c:formatCode>General</c:formatCode>
                <c:ptCount val="201"/>
                <c:pt idx="0">
                  <c:v>0.99330714907571527</c:v>
                </c:pt>
                <c:pt idx="1">
                  <c:v>0.99296641284500486</c:v>
                </c:pt>
                <c:pt idx="2">
                  <c:v>0.99260845865571812</c:v>
                </c:pt>
                <c:pt idx="3">
                  <c:v>0.9922324299219849</c:v>
                </c:pt>
                <c:pt idx="4">
                  <c:v>0.99183742884684012</c:v>
                </c:pt>
                <c:pt idx="5">
                  <c:v>0.99142251458628805</c:v>
                </c:pt>
                <c:pt idx="6">
                  <c:v>0.99098670134715205</c:v>
                </c:pt>
                <c:pt idx="7">
                  <c:v>0.99052895641805383</c:v>
                </c:pt>
                <c:pt idx="8">
                  <c:v>0.99004819813309575</c:v>
                </c:pt>
                <c:pt idx="9">
                  <c:v>0.98954329376808181</c:v>
                </c:pt>
                <c:pt idx="10">
                  <c:v>0.98901305736940681</c:v>
                </c:pt>
                <c:pt idx="11">
                  <c:v>0.98845624751607775</c:v>
                </c:pt>
                <c:pt idx="12">
                  <c:v>0.98787156501572571</c:v>
                </c:pt>
                <c:pt idx="13">
                  <c:v>0.98725765053588843</c:v>
                </c:pt>
                <c:pt idx="14">
                  <c:v>0.98661308217233512</c:v>
                </c:pt>
                <c:pt idx="15">
                  <c:v>0.9859363729567544</c:v>
                </c:pt>
                <c:pt idx="16">
                  <c:v>0.98522596830672693</c:v>
                </c:pt>
                <c:pt idx="17">
                  <c:v>0.98448024342159113</c:v>
                </c:pt>
                <c:pt idx="18">
                  <c:v>0.9836975006285591</c:v>
                </c:pt>
                <c:pt idx="19">
                  <c:v>0.98287596668427235</c:v>
                </c:pt>
                <c:pt idx="20">
                  <c:v>0.98201379003790845</c:v>
                </c:pt>
                <c:pt idx="21">
                  <c:v>0.9811090380629609</c:v>
                </c:pt>
                <c:pt idx="22">
                  <c:v>0.98015969426592253</c:v>
                </c:pt>
                <c:pt idx="23">
                  <c:v>0.97916365548131956</c:v>
                </c:pt>
                <c:pt idx="24">
                  <c:v>0.97811872906386943</c:v>
                </c:pt>
                <c:pt idx="25">
                  <c:v>0.97702263008997436</c:v>
                </c:pt>
                <c:pt idx="26">
                  <c:v>0.9758729785823308</c:v>
                </c:pt>
                <c:pt idx="27">
                  <c:v>0.97466729677312836</c:v>
                </c:pt>
                <c:pt idx="28">
                  <c:v>0.97340300642313404</c:v>
                </c:pt>
                <c:pt idx="29">
                  <c:v>0.97207742621592708</c:v>
                </c:pt>
                <c:pt idx="30">
                  <c:v>0.97068776924864364</c:v>
                </c:pt>
                <c:pt idx="31">
                  <c:v>0.96923114064285198</c:v>
                </c:pt>
                <c:pt idx="32">
                  <c:v>0.96770453530154943</c:v>
                </c:pt>
                <c:pt idx="33">
                  <c:v>0.96610483584082185</c:v>
                </c:pt>
                <c:pt idx="34">
                  <c:v>0.96442881072736386</c:v>
                </c:pt>
                <c:pt idx="35">
                  <c:v>0.96267311265587041</c:v>
                </c:pt>
                <c:pt idx="36">
                  <c:v>0.96083427720323566</c:v>
                </c:pt>
                <c:pt idx="37">
                  <c:v>0.95890872179953501</c:v>
                </c:pt>
                <c:pt idx="38">
                  <c:v>0.95689274505891386</c:v>
                </c:pt>
                <c:pt idx="39">
                  <c:v>0.95478252651671247</c:v>
                </c:pt>
                <c:pt idx="40">
                  <c:v>0.95257412682243314</c:v>
                </c:pt>
                <c:pt idx="41">
                  <c:v>0.95026348844144315</c:v>
                </c:pt>
                <c:pt idx="42">
                  <c:v>0.9478464369215821</c:v>
                </c:pt>
                <c:pt idx="43">
                  <c:v>0.94531868278405917</c:v>
                </c:pt>
                <c:pt idx="44">
                  <c:v>0.94267582410113127</c:v>
                </c:pt>
                <c:pt idx="45">
                  <c:v>0.93991334982599239</c:v>
                </c:pt>
                <c:pt idx="46">
                  <c:v>0.9370266439430035</c:v>
                </c:pt>
                <c:pt idx="47">
                  <c:v>0.93401099050878122</c:v>
                </c:pt>
                <c:pt idx="48">
                  <c:v>0.93086157965665306</c:v>
                </c:pt>
                <c:pt idx="49">
                  <c:v>0.92757351463848225</c:v>
                </c:pt>
                <c:pt idx="50">
                  <c:v>0.92414181997875633</c:v>
                </c:pt>
                <c:pt idx="51">
                  <c:v>0.92056145081602159</c:v>
                </c:pt>
                <c:pt idx="52">
                  <c:v>0.91682730350607744</c:v>
                </c:pt>
                <c:pt idx="53">
                  <c:v>0.91293422755972864</c:v>
                </c:pt>
                <c:pt idx="54">
                  <c:v>0.90887703898514383</c:v>
                </c:pt>
                <c:pt idx="55">
                  <c:v>0.90465053510089044</c:v>
                </c:pt>
                <c:pt idx="56">
                  <c:v>0.90024951088031469</c:v>
                </c:pt>
                <c:pt idx="57">
                  <c:v>0.89566877688099855</c:v>
                </c:pt>
                <c:pt idx="58">
                  <c:v>0.89090317880438696</c:v>
                </c:pt>
                <c:pt idx="59">
                  <c:v>0.88594761872020888</c:v>
                </c:pt>
                <c:pt idx="60">
                  <c:v>0.88079707797788231</c:v>
                </c:pt>
                <c:pt idx="61">
                  <c:v>0.87544664181258336</c:v>
                </c:pt>
                <c:pt idx="62">
                  <c:v>0.86989152563700201</c:v>
                </c:pt>
                <c:pt idx="63">
                  <c:v>0.86412710299090556</c:v>
                </c:pt>
                <c:pt idx="64">
                  <c:v>0.85814893509951196</c:v>
                </c:pt>
                <c:pt idx="65">
                  <c:v>0.85195280196831025</c:v>
                </c:pt>
                <c:pt idx="66">
                  <c:v>0.84553473491646514</c:v>
                </c:pt>
                <c:pt idx="67">
                  <c:v>0.8388910504234145</c:v>
                </c:pt>
                <c:pt idx="68">
                  <c:v>0.83201838513392434</c:v>
                </c:pt>
                <c:pt idx="69">
                  <c:v>0.82491373183595984</c:v>
                </c:pt>
                <c:pt idx="70">
                  <c:v>0.81757447619364332</c:v>
                </c:pt>
                <c:pt idx="71">
                  <c:v>0.80999843398468674</c:v>
                </c:pt>
                <c:pt idx="72">
                  <c:v>0.80218388855858136</c:v>
                </c:pt>
                <c:pt idx="73">
                  <c:v>0.79412962819905231</c:v>
                </c:pt>
                <c:pt idx="74">
                  <c:v>0.78583498304255828</c:v>
                </c:pt>
                <c:pt idx="75">
                  <c:v>0.77729986117469074</c:v>
                </c:pt>
                <c:pt idx="76">
                  <c:v>0.76852478349901721</c:v>
                </c:pt>
                <c:pt idx="77">
                  <c:v>0.75951091694911066</c:v>
                </c:pt>
                <c:pt idx="78">
                  <c:v>0.75026010559511713</c:v>
                </c:pt>
                <c:pt idx="79">
                  <c:v>0.74077489918215356</c:v>
                </c:pt>
                <c:pt idx="80">
                  <c:v>0.73105857863000445</c:v>
                </c:pt>
                <c:pt idx="81">
                  <c:v>0.72111517802286262</c:v>
                </c:pt>
                <c:pt idx="82">
                  <c:v>0.71094950262500345</c:v>
                </c:pt>
                <c:pt idx="83">
                  <c:v>0.70056714247397245</c:v>
                </c:pt>
                <c:pt idx="84">
                  <c:v>0.68997448112761184</c:v>
                </c:pt>
                <c:pt idx="85">
                  <c:v>0.67917869917539242</c:v>
                </c:pt>
                <c:pt idx="86">
                  <c:v>0.66818777216816561</c:v>
                </c:pt>
                <c:pt idx="87">
                  <c:v>0.65701046267349816</c:v>
                </c:pt>
                <c:pt idx="88">
                  <c:v>0.64565630622579484</c:v>
                </c:pt>
                <c:pt idx="89">
                  <c:v>0.63413559101079997</c:v>
                </c:pt>
                <c:pt idx="90">
                  <c:v>0.62245933120185393</c:v>
                </c:pt>
                <c:pt idx="91">
                  <c:v>0.61063923394922137</c:v>
                </c:pt>
                <c:pt idx="92">
                  <c:v>0.59868766011245123</c:v>
                </c:pt>
                <c:pt idx="93">
                  <c:v>0.58661757891732935</c:v>
                </c:pt>
                <c:pt idx="94">
                  <c:v>0.57444251681165825</c:v>
                </c:pt>
                <c:pt idx="95">
                  <c:v>0.5621765008857974</c:v>
                </c:pt>
                <c:pt idx="96">
                  <c:v>0.54983399731247717</c:v>
                </c:pt>
                <c:pt idx="97">
                  <c:v>0.53742984534374882</c:v>
                </c:pt>
                <c:pt idx="98">
                  <c:v>0.52497918747893924</c:v>
                </c:pt>
                <c:pt idx="99">
                  <c:v>0.51249739648420956</c:v>
                </c:pt>
                <c:pt idx="100">
                  <c:v>0.49999999999999911</c:v>
                </c:pt>
                <c:pt idx="101">
                  <c:v>0.48750260351578872</c:v>
                </c:pt>
                <c:pt idx="102">
                  <c:v>0.47502081252105921</c:v>
                </c:pt>
                <c:pt idx="103">
                  <c:v>0.46257015465624962</c:v>
                </c:pt>
                <c:pt idx="104">
                  <c:v>0.45016600268752122</c:v>
                </c:pt>
                <c:pt idx="105">
                  <c:v>0.43782349911420099</c:v>
                </c:pt>
                <c:pt idx="106">
                  <c:v>0.42555748318834014</c:v>
                </c:pt>
                <c:pt idx="107">
                  <c:v>0.41338242108266904</c:v>
                </c:pt>
                <c:pt idx="108">
                  <c:v>0.40131233988754711</c:v>
                </c:pt>
                <c:pt idx="109">
                  <c:v>0.38936076605077707</c:v>
                </c:pt>
                <c:pt idx="110">
                  <c:v>0.37754066879814452</c:v>
                </c:pt>
                <c:pt idx="111">
                  <c:v>0.36586440898919836</c:v>
                </c:pt>
                <c:pt idx="112">
                  <c:v>0.35434369377420366</c:v>
                </c:pt>
                <c:pt idx="113">
                  <c:v>0.34298953732650028</c:v>
                </c:pt>
                <c:pt idx="114">
                  <c:v>0.33181222783183301</c:v>
                </c:pt>
                <c:pt idx="115">
                  <c:v>0.32082130082460614</c:v>
                </c:pt>
                <c:pt idx="116">
                  <c:v>0.31002551887238666</c:v>
                </c:pt>
                <c:pt idx="117">
                  <c:v>0.29943285752602616</c:v>
                </c:pt>
                <c:pt idx="118">
                  <c:v>0.28905049737499522</c:v>
                </c:pt>
                <c:pt idx="119">
                  <c:v>0.27888482197713604</c:v>
                </c:pt>
                <c:pt idx="120">
                  <c:v>0.26894142136999427</c:v>
                </c:pt>
                <c:pt idx="121">
                  <c:v>0.25922510081784522</c:v>
                </c:pt>
                <c:pt idx="122">
                  <c:v>0.24973989440488156</c:v>
                </c:pt>
                <c:pt idx="123">
                  <c:v>0.24048908305088815</c:v>
                </c:pt>
                <c:pt idx="124">
                  <c:v>0.2314752165009816</c:v>
                </c:pt>
                <c:pt idx="125">
                  <c:v>0.22270013882530806</c:v>
                </c:pt>
                <c:pt idx="126">
                  <c:v>0.21416501695744064</c:v>
                </c:pt>
                <c:pt idx="127">
                  <c:v>0.20587037180094661</c:v>
                </c:pt>
                <c:pt idx="128">
                  <c:v>0.19781611144141753</c:v>
                </c:pt>
                <c:pt idx="129">
                  <c:v>0.19000156601531226</c:v>
                </c:pt>
                <c:pt idx="130">
                  <c:v>0.18242552380635566</c:v>
                </c:pt>
                <c:pt idx="131">
                  <c:v>0.17508626816403916</c:v>
                </c:pt>
                <c:pt idx="132">
                  <c:v>0.16798161486607485</c:v>
                </c:pt>
                <c:pt idx="133">
                  <c:v>0.16110894957658459</c:v>
                </c:pt>
                <c:pt idx="134">
                  <c:v>0.15446526508353406</c:v>
                </c:pt>
                <c:pt idx="135">
                  <c:v>0.14804719803168886</c:v>
                </c:pt>
                <c:pt idx="136">
                  <c:v>0.14185106490048718</c:v>
                </c:pt>
                <c:pt idx="137">
                  <c:v>0.13587289700909369</c:v>
                </c:pt>
                <c:pt idx="138">
                  <c:v>0.13010847436299727</c:v>
                </c:pt>
                <c:pt idx="139">
                  <c:v>0.12455335818741586</c:v>
                </c:pt>
                <c:pt idx="140">
                  <c:v>0.11920292202211699</c:v>
                </c:pt>
                <c:pt idx="141">
                  <c:v>0.11405238127979032</c:v>
                </c:pt>
                <c:pt idx="142">
                  <c:v>0.10909682119561245</c:v>
                </c:pt>
                <c:pt idx="143">
                  <c:v>0.10433122311900081</c:v>
                </c:pt>
                <c:pt idx="144">
                  <c:v>9.9750489119684663E-2</c:v>
                </c:pt>
                <c:pt idx="145">
                  <c:v>9.5349464899109032E-2</c:v>
                </c:pt>
                <c:pt idx="146">
                  <c:v>9.1122961014855716E-2</c:v>
                </c:pt>
                <c:pt idx="147">
                  <c:v>8.7065772440270833E-2</c:v>
                </c:pt>
                <c:pt idx="148">
                  <c:v>8.3172696493921935E-2</c:v>
                </c:pt>
                <c:pt idx="149">
                  <c:v>7.9438549183977969E-2</c:v>
                </c:pt>
                <c:pt idx="150">
                  <c:v>7.5858180021243171E-2</c:v>
                </c:pt>
                <c:pt idx="151">
                  <c:v>7.2426485361517343E-2</c:v>
                </c:pt>
                <c:pt idx="152">
                  <c:v>6.9138420343346441E-2</c:v>
                </c:pt>
                <c:pt idx="153">
                  <c:v>6.5989009491218428E-2</c:v>
                </c:pt>
                <c:pt idx="154">
                  <c:v>6.2973356056996166E-2</c:v>
                </c:pt>
                <c:pt idx="155">
                  <c:v>6.0086650174007293E-2</c:v>
                </c:pt>
                <c:pt idx="156">
                  <c:v>5.7324175898868422E-2</c:v>
                </c:pt>
                <c:pt idx="157">
                  <c:v>5.4681317215940446E-2</c:v>
                </c:pt>
                <c:pt idx="158">
                  <c:v>5.2153563078417453E-2</c:v>
                </c:pt>
                <c:pt idx="159">
                  <c:v>4.9736511558556441E-2</c:v>
                </c:pt>
                <c:pt idx="160">
                  <c:v>4.7425873177566504E-2</c:v>
                </c:pt>
                <c:pt idx="161">
                  <c:v>4.5217473483287224E-2</c:v>
                </c:pt>
                <c:pt idx="162">
                  <c:v>4.310725494108588E-2</c:v>
                </c:pt>
                <c:pt idx="163">
                  <c:v>4.1091278200464772E-2</c:v>
                </c:pt>
                <c:pt idx="164">
                  <c:v>3.916572279676412E-2</c:v>
                </c:pt>
                <c:pt idx="165">
                  <c:v>3.7326887344129235E-2</c:v>
                </c:pt>
                <c:pt idx="166">
                  <c:v>3.5571189272635965E-2</c:v>
                </c:pt>
                <c:pt idx="167">
                  <c:v>3.389516415917794E-2</c:v>
                </c:pt>
                <c:pt idx="168">
                  <c:v>3.2295464698450307E-2</c:v>
                </c:pt>
                <c:pt idx="169">
                  <c:v>3.0768859357147821E-2</c:v>
                </c:pt>
                <c:pt idx="170">
                  <c:v>2.9312230751356142E-2</c:v>
                </c:pt>
                <c:pt idx="171">
                  <c:v>2.7922573784072844E-2</c:v>
                </c:pt>
                <c:pt idx="172">
                  <c:v>2.659699357686568E-2</c:v>
                </c:pt>
                <c:pt idx="173">
                  <c:v>2.5332703226871565E-2</c:v>
                </c:pt>
                <c:pt idx="174">
                  <c:v>2.4127021417669051E-2</c:v>
                </c:pt>
                <c:pt idx="175">
                  <c:v>2.2977369910025466E-2</c:v>
                </c:pt>
                <c:pt idx="176">
                  <c:v>2.1881270936130324E-2</c:v>
                </c:pt>
                <c:pt idx="177">
                  <c:v>2.0836344518680289E-2</c:v>
                </c:pt>
                <c:pt idx="178">
                  <c:v>1.9840305734077378E-2</c:v>
                </c:pt>
                <c:pt idx="179">
                  <c:v>1.8890961937038923E-2</c:v>
                </c:pt>
                <c:pt idx="180">
                  <c:v>1.7986209962091434E-2</c:v>
                </c:pt>
                <c:pt idx="181">
                  <c:v>1.7124033315727618E-2</c:v>
                </c:pt>
                <c:pt idx="182">
                  <c:v>1.6302499371440831E-2</c:v>
                </c:pt>
                <c:pt idx="183">
                  <c:v>1.5519756578408777E-2</c:v>
                </c:pt>
                <c:pt idx="184">
                  <c:v>1.4774031693272953E-2</c:v>
                </c:pt>
                <c:pt idx="185">
                  <c:v>1.4063627043245376E-2</c:v>
                </c:pt>
                <c:pt idx="186">
                  <c:v>1.3386917827664685E-2</c:v>
                </c:pt>
                <c:pt idx="187">
                  <c:v>1.2742349464111518E-2</c:v>
                </c:pt>
                <c:pt idx="188">
                  <c:v>1.212843498427415E-2</c:v>
                </c:pt>
                <c:pt idx="189">
                  <c:v>1.1543752483922207E-2</c:v>
                </c:pt>
                <c:pt idx="190">
                  <c:v>1.0986942630593103E-2</c:v>
                </c:pt>
                <c:pt idx="191">
                  <c:v>1.0456706231917988E-2</c:v>
                </c:pt>
                <c:pt idx="192">
                  <c:v>9.951801866904246E-3</c:v>
                </c:pt>
                <c:pt idx="193">
                  <c:v>9.4710435819460401E-3</c:v>
                </c:pt>
                <c:pt idx="194">
                  <c:v>9.0132986528477597E-3</c:v>
                </c:pt>
                <c:pt idx="195">
                  <c:v>8.5774854137119251E-3</c:v>
                </c:pt>
                <c:pt idx="196">
                  <c:v>8.1625711531598324E-3</c:v>
                </c:pt>
                <c:pt idx="197">
                  <c:v>7.7675700780149431E-3</c:v>
                </c:pt>
                <c:pt idx="198">
                  <c:v>7.3915413442819178E-3</c:v>
                </c:pt>
                <c:pt idx="199">
                  <c:v>7.0335871549951044E-3</c:v>
                </c:pt>
                <c:pt idx="200">
                  <c:v>6.6928509242848086E-3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F5-EF44-9107-8B613028E37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T=1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xVal>
          <c:yVal>
            <c:numRef>
              <c:f>Sheet1!$D$2:$D$202</c:f>
              <c:numCache>
                <c:formatCode>General</c:formatCode>
                <c:ptCount val="201"/>
                <c:pt idx="0">
                  <c:v>0.7310585786300049</c:v>
                </c:pt>
                <c:pt idx="1">
                  <c:v>0.72908792234930653</c:v>
                </c:pt>
                <c:pt idx="2">
                  <c:v>0.72710821634112954</c:v>
                </c:pt>
                <c:pt idx="3">
                  <c:v>0.7251194977898231</c:v>
                </c:pt>
                <c:pt idx="4">
                  <c:v>0.72312180512438984</c:v>
                </c:pt>
                <c:pt idx="5">
                  <c:v>0.72111517802286307</c:v>
                </c:pt>
                <c:pt idx="6">
                  <c:v>0.71909965741638393</c:v>
                </c:pt>
                <c:pt idx="7">
                  <c:v>0.7170752854929725</c:v>
                </c:pt>
                <c:pt idx="8">
                  <c:v>0.71504210570098981</c:v>
                </c:pt>
                <c:pt idx="9">
                  <c:v>0.71300016275228162</c:v>
                </c:pt>
                <c:pt idx="10">
                  <c:v>0.71094950262500389</c:v>
                </c:pt>
                <c:pt idx="11">
                  <c:v>0.70889017256611986</c:v>
                </c:pt>
                <c:pt idx="12">
                  <c:v>0.70682222109356763</c:v>
                </c:pt>
                <c:pt idx="13">
                  <c:v>0.70474569799809106</c:v>
                </c:pt>
                <c:pt idx="14">
                  <c:v>0.70266065434473146</c:v>
                </c:pt>
                <c:pt idx="15">
                  <c:v>0.70056714247397289</c:v>
                </c:pt>
                <c:pt idx="16">
                  <c:v>0.69846521600253875</c:v>
                </c:pt>
                <c:pt idx="17">
                  <c:v>0.69635492982383418</c:v>
                </c:pt>
                <c:pt idx="18">
                  <c:v>0.69423634010803048</c:v>
                </c:pt>
                <c:pt idx="19">
                  <c:v>0.69210950430178819</c:v>
                </c:pt>
                <c:pt idx="20">
                  <c:v>0.6899744811276125</c:v>
                </c:pt>
                <c:pt idx="21">
                  <c:v>0.68783133058284041</c:v>
                </c:pt>
                <c:pt idx="22">
                  <c:v>0.6856801139382539</c:v>
                </c:pt>
                <c:pt idx="23">
                  <c:v>0.68352089373631564</c:v>
                </c:pt>
                <c:pt idx="24">
                  <c:v>0.68135373378902553</c:v>
                </c:pt>
                <c:pt idx="25">
                  <c:v>0.67917869917539297</c:v>
                </c:pt>
                <c:pt idx="26">
                  <c:v>0.67699585623852299</c:v>
                </c:pt>
                <c:pt idx="27">
                  <c:v>0.67480527258231349</c:v>
                </c:pt>
                <c:pt idx="28">
                  <c:v>0.67260701706776038</c:v>
                </c:pt>
                <c:pt idx="29">
                  <c:v>0.67040115980886861</c:v>
                </c:pt>
                <c:pt idx="30">
                  <c:v>0.66818777216816616</c:v>
                </c:pt>
                <c:pt idx="31">
                  <c:v>0.66596692675182023</c:v>
                </c:pt>
                <c:pt idx="32">
                  <c:v>0.66373869740435265</c:v>
                </c:pt>
                <c:pt idx="33">
                  <c:v>0.66150315920295233</c:v>
                </c:pt>
                <c:pt idx="34">
                  <c:v>0.65926038845138546</c:v>
                </c:pt>
                <c:pt idx="35">
                  <c:v>0.65701046267349883</c:v>
                </c:pt>
                <c:pt idx="36">
                  <c:v>0.65475346060631912</c:v>
                </c:pt>
                <c:pt idx="37">
                  <c:v>0.6524894621927444</c:v>
                </c:pt>
                <c:pt idx="38">
                  <c:v>0.65021854857382699</c:v>
                </c:pt>
                <c:pt idx="39">
                  <c:v>0.6479408020806503</c:v>
                </c:pt>
                <c:pt idx="40">
                  <c:v>0.6456563062257954</c:v>
                </c:pt>
                <c:pt idx="41">
                  <c:v>0.64336514569440173</c:v>
                </c:pt>
                <c:pt idx="42">
                  <c:v>0.64106740633481707</c:v>
                </c:pt>
                <c:pt idx="43">
                  <c:v>0.63876317514884184</c:v>
                </c:pt>
                <c:pt idx="44">
                  <c:v>0.63645254028156628</c:v>
                </c:pt>
                <c:pt idx="45">
                  <c:v>0.63413559101080075</c:v>
                </c:pt>
                <c:pt idx="46">
                  <c:v>0.63181241773610164</c:v>
                </c:pt>
                <c:pt idx="47">
                  <c:v>0.62948311196739481</c:v>
                </c:pt>
                <c:pt idx="48">
                  <c:v>0.62714776631319546</c:v>
                </c:pt>
                <c:pt idx="49">
                  <c:v>0.62480647446842918</c:v>
                </c:pt>
                <c:pt idx="50">
                  <c:v>0.62245933120185448</c:v>
                </c:pt>
                <c:pt idx="51">
                  <c:v>0.62010643234309004</c:v>
                </c:pt>
                <c:pt idx="52">
                  <c:v>0.61774787476924897</c:v>
                </c:pt>
                <c:pt idx="53">
                  <c:v>0.61538375639118215</c:v>
                </c:pt>
                <c:pt idx="54">
                  <c:v>0.6130141761393354</c:v>
                </c:pt>
                <c:pt idx="55">
                  <c:v>0.61063923394922193</c:v>
                </c:pt>
                <c:pt idx="56">
                  <c:v>0.60825903074651433</c:v>
                </c:pt>
                <c:pt idx="57">
                  <c:v>0.60587366843176049</c:v>
                </c:pt>
                <c:pt idx="58">
                  <c:v>0.60348324986472623</c:v>
                </c:pt>
                <c:pt idx="59">
                  <c:v>0.60108787884836967</c:v>
                </c:pt>
                <c:pt idx="60">
                  <c:v>0.59868766011245189</c:v>
                </c:pt>
                <c:pt idx="61">
                  <c:v>0.59628269929678779</c:v>
                </c:pt>
                <c:pt idx="62">
                  <c:v>0.59387310293414264</c:v>
                </c:pt>
                <c:pt idx="63">
                  <c:v>0.59145897843278006</c:v>
                </c:pt>
                <c:pt idx="64">
                  <c:v>0.58904043405866502</c:v>
                </c:pt>
                <c:pt idx="65">
                  <c:v>0.58661757891732991</c:v>
                </c:pt>
                <c:pt idx="66">
                  <c:v>0.5841905229354073</c:v>
                </c:pt>
                <c:pt idx="67">
                  <c:v>0.5817593768418361</c:v>
                </c:pt>
                <c:pt idx="68">
                  <c:v>0.57932425214874939</c:v>
                </c:pt>
                <c:pt idx="69">
                  <c:v>0.57688526113204619</c:v>
                </c:pt>
                <c:pt idx="70">
                  <c:v>0.57444251681165892</c:v>
                </c:pt>
                <c:pt idx="71">
                  <c:v>0.57199613293151852</c:v>
                </c:pt>
                <c:pt idx="72">
                  <c:v>0.56954622393922893</c:v>
                </c:pt>
                <c:pt idx="73">
                  <c:v>0.56709290496545428</c:v>
                </c:pt>
                <c:pt idx="74">
                  <c:v>0.5646362918030291</c:v>
                </c:pt>
                <c:pt idx="75">
                  <c:v>0.56217650088579796</c:v>
                </c:pt>
                <c:pt idx="76">
                  <c:v>0.5597136492671928</c:v>
                </c:pt>
                <c:pt idx="77">
                  <c:v>0.55724785459855553</c:v>
                </c:pt>
                <c:pt idx="78">
                  <c:v>0.55477923510721461</c:v>
                </c:pt>
                <c:pt idx="79">
                  <c:v>0.55230790957432518</c:v>
                </c:pt>
                <c:pt idx="80">
                  <c:v>0.54983399731247784</c:v>
                </c:pt>
                <c:pt idx="81">
                  <c:v>0.54735761814308914</c:v>
                </c:pt>
                <c:pt idx="82">
                  <c:v>0.54487889237357989</c:v>
                </c:pt>
                <c:pt idx="83">
                  <c:v>0.54239794077435077</c:v>
                </c:pt>
                <c:pt idx="84">
                  <c:v>0.53991488455556558</c:v>
                </c:pt>
                <c:pt idx="85">
                  <c:v>0.53742984534374938</c:v>
                </c:pt>
                <c:pt idx="86">
                  <c:v>0.53494294515821439</c:v>
                </c:pt>
                <c:pt idx="87">
                  <c:v>0.53245430638731861</c:v>
                </c:pt>
                <c:pt idx="88">
                  <c:v>0.52996405176457162</c:v>
                </c:pt>
                <c:pt idx="89">
                  <c:v>0.52747230434459358</c:v>
                </c:pt>
                <c:pt idx="90">
                  <c:v>0.52497918747893979</c:v>
                </c:pt>
                <c:pt idx="91">
                  <c:v>0.52248482479179992</c:v>
                </c:pt>
                <c:pt idx="92">
                  <c:v>0.51998934015558163</c:v>
                </c:pt>
                <c:pt idx="93">
                  <c:v>0.51749285766638964</c:v>
                </c:pt>
                <c:pt idx="94">
                  <c:v>0.51499550161940988</c:v>
                </c:pt>
                <c:pt idx="95">
                  <c:v>0.51249739648421022</c:v>
                </c:pt>
                <c:pt idx="96">
                  <c:v>0.50999866687996531</c:v>
                </c:pt>
                <c:pt idx="97">
                  <c:v>0.50749943755062021</c:v>
                </c:pt>
                <c:pt idx="98">
                  <c:v>0.50499983333999965</c:v>
                </c:pt>
                <c:pt idx="99">
                  <c:v>0.50249997916687483</c:v>
                </c:pt>
                <c:pt idx="100">
                  <c:v>0.49999999999999978</c:v>
                </c:pt>
                <c:pt idx="101">
                  <c:v>0.49750002083312483</c:v>
                </c:pt>
                <c:pt idx="102">
                  <c:v>0.49500016666000018</c:v>
                </c:pt>
                <c:pt idx="103">
                  <c:v>0.49250056244937945</c:v>
                </c:pt>
                <c:pt idx="104">
                  <c:v>0.49000133312003435</c:v>
                </c:pt>
                <c:pt idx="105">
                  <c:v>0.4875026035157895</c:v>
                </c:pt>
                <c:pt idx="106">
                  <c:v>0.48500449838058973</c:v>
                </c:pt>
                <c:pt idx="107">
                  <c:v>0.48250714233361014</c:v>
                </c:pt>
                <c:pt idx="108">
                  <c:v>0.48001065984441804</c:v>
                </c:pt>
                <c:pt idx="109">
                  <c:v>0.47751517520819969</c:v>
                </c:pt>
                <c:pt idx="110">
                  <c:v>0.47502081252105982</c:v>
                </c:pt>
                <c:pt idx="111">
                  <c:v>0.47252769565540614</c:v>
                </c:pt>
                <c:pt idx="112">
                  <c:v>0.47003594823542805</c:v>
                </c:pt>
                <c:pt idx="113">
                  <c:v>0.467545693612681</c:v>
                </c:pt>
                <c:pt idx="114">
                  <c:v>0.46505705484178528</c:v>
                </c:pt>
                <c:pt idx="115">
                  <c:v>0.46257015465625029</c:v>
                </c:pt>
                <c:pt idx="116">
                  <c:v>0.46008511544443409</c:v>
                </c:pt>
                <c:pt idx="117">
                  <c:v>0.45760205922564878</c:v>
                </c:pt>
                <c:pt idx="118">
                  <c:v>0.45512110762641977</c:v>
                </c:pt>
                <c:pt idx="119">
                  <c:v>0.45264238185691053</c:v>
                </c:pt>
                <c:pt idx="120">
                  <c:v>0.45016600268752188</c:v>
                </c:pt>
                <c:pt idx="121">
                  <c:v>0.44769209042567454</c:v>
                </c:pt>
                <c:pt idx="122">
                  <c:v>0.445220764892785</c:v>
                </c:pt>
                <c:pt idx="123">
                  <c:v>0.4427521454014442</c:v>
                </c:pt>
                <c:pt idx="124">
                  <c:v>0.44028635073280681</c:v>
                </c:pt>
                <c:pt idx="125">
                  <c:v>0.43782349911420165</c:v>
                </c:pt>
                <c:pt idx="126">
                  <c:v>0.43536370819697062</c:v>
                </c:pt>
                <c:pt idx="127">
                  <c:v>0.43290709503454539</c:v>
                </c:pt>
                <c:pt idx="128">
                  <c:v>0.43045377606077079</c:v>
                </c:pt>
                <c:pt idx="129">
                  <c:v>0.42800386706848115</c:v>
                </c:pt>
                <c:pt idx="130">
                  <c:v>0.42555748318834075</c:v>
                </c:pt>
                <c:pt idx="131">
                  <c:v>0.42311473886795342</c:v>
                </c:pt>
                <c:pt idx="132">
                  <c:v>0.42067574785125034</c:v>
                </c:pt>
                <c:pt idx="133">
                  <c:v>0.41824062315816352</c:v>
                </c:pt>
                <c:pt idx="134">
                  <c:v>0.41580947706459237</c:v>
                </c:pt>
                <c:pt idx="135">
                  <c:v>0.41338242108266965</c:v>
                </c:pt>
                <c:pt idx="136">
                  <c:v>0.41095956594133465</c:v>
                </c:pt>
                <c:pt idx="137">
                  <c:v>0.40854102156721966</c:v>
                </c:pt>
                <c:pt idx="138">
                  <c:v>0.40612689706585703</c:v>
                </c:pt>
                <c:pt idx="139">
                  <c:v>0.40371730070321188</c:v>
                </c:pt>
                <c:pt idx="140">
                  <c:v>0.40131233988754772</c:v>
                </c:pt>
                <c:pt idx="141">
                  <c:v>0.39891212115162999</c:v>
                </c:pt>
                <c:pt idx="142">
                  <c:v>0.39651675013527343</c:v>
                </c:pt>
                <c:pt idx="143">
                  <c:v>0.39412633156823912</c:v>
                </c:pt>
                <c:pt idx="144">
                  <c:v>0.39174096925348534</c:v>
                </c:pt>
                <c:pt idx="145">
                  <c:v>0.38936076605077774</c:v>
                </c:pt>
                <c:pt idx="146">
                  <c:v>0.38698582386066427</c:v>
                </c:pt>
                <c:pt idx="147">
                  <c:v>0.38461624360881758</c:v>
                </c:pt>
                <c:pt idx="148">
                  <c:v>0.38225212523075075</c:v>
                </c:pt>
                <c:pt idx="149">
                  <c:v>0.37989356765690968</c:v>
                </c:pt>
                <c:pt idx="150">
                  <c:v>0.37754066879814518</c:v>
                </c:pt>
                <c:pt idx="151">
                  <c:v>0.37519352553157043</c:v>
                </c:pt>
                <c:pt idx="152">
                  <c:v>0.37285223368680415</c:v>
                </c:pt>
                <c:pt idx="153">
                  <c:v>0.37051688803260485</c:v>
                </c:pt>
                <c:pt idx="154">
                  <c:v>0.36818758226389808</c:v>
                </c:pt>
                <c:pt idx="155">
                  <c:v>0.36586440898919903</c:v>
                </c:pt>
                <c:pt idx="156">
                  <c:v>0.36354745971843339</c:v>
                </c:pt>
                <c:pt idx="157">
                  <c:v>0.36123682485115782</c:v>
                </c:pt>
                <c:pt idx="158">
                  <c:v>0.35893259366518271</c:v>
                </c:pt>
                <c:pt idx="159">
                  <c:v>0.35663485430559794</c:v>
                </c:pt>
                <c:pt idx="160">
                  <c:v>0.35434369377420433</c:v>
                </c:pt>
                <c:pt idx="161">
                  <c:v>0.35205919791934953</c:v>
                </c:pt>
                <c:pt idx="162">
                  <c:v>0.34978145142617267</c:v>
                </c:pt>
                <c:pt idx="163">
                  <c:v>0.34751053780725522</c:v>
                </c:pt>
                <c:pt idx="164">
                  <c:v>0.3452465393936805</c:v>
                </c:pt>
                <c:pt idx="165">
                  <c:v>0.34298953732650095</c:v>
                </c:pt>
                <c:pt idx="166">
                  <c:v>0.34073961154861432</c:v>
                </c:pt>
                <c:pt idx="167">
                  <c:v>0.33849684079704734</c:v>
                </c:pt>
                <c:pt idx="168">
                  <c:v>0.33626130259564702</c:v>
                </c:pt>
                <c:pt idx="169">
                  <c:v>0.33403307324817944</c:v>
                </c:pt>
                <c:pt idx="170">
                  <c:v>0.33181222783183356</c:v>
                </c:pt>
                <c:pt idx="171">
                  <c:v>0.32959884019113111</c:v>
                </c:pt>
                <c:pt idx="172">
                  <c:v>0.32739298293223928</c:v>
                </c:pt>
                <c:pt idx="173">
                  <c:v>0.32519472741768618</c:v>
                </c:pt>
                <c:pt idx="174">
                  <c:v>0.32300414376147668</c:v>
                </c:pt>
                <c:pt idx="175">
                  <c:v>0.32082130082460675</c:v>
                </c:pt>
                <c:pt idx="176">
                  <c:v>0.31864626621097414</c:v>
                </c:pt>
                <c:pt idx="177">
                  <c:v>0.31647910626368408</c:v>
                </c:pt>
                <c:pt idx="178">
                  <c:v>0.31431988606174588</c:v>
                </c:pt>
                <c:pt idx="179">
                  <c:v>0.31216866941715932</c:v>
                </c:pt>
                <c:pt idx="180">
                  <c:v>0.31002551887238727</c:v>
                </c:pt>
                <c:pt idx="181">
                  <c:v>0.30789049569821153</c:v>
                </c:pt>
                <c:pt idx="182">
                  <c:v>0.30576365989196919</c:v>
                </c:pt>
                <c:pt idx="183">
                  <c:v>0.3036450701761656</c:v>
                </c:pt>
                <c:pt idx="184">
                  <c:v>0.30153478399746092</c:v>
                </c:pt>
                <c:pt idx="185">
                  <c:v>0.29943285752602677</c:v>
                </c:pt>
                <c:pt idx="186">
                  <c:v>0.29733934565526821</c:v>
                </c:pt>
                <c:pt idx="187">
                  <c:v>0.29525430200190866</c:v>
                </c:pt>
                <c:pt idx="188">
                  <c:v>0.29317777890643215</c:v>
                </c:pt>
                <c:pt idx="189">
                  <c:v>0.29110982743387981</c:v>
                </c:pt>
                <c:pt idx="190">
                  <c:v>0.28905049737499572</c:v>
                </c:pt>
                <c:pt idx="191">
                  <c:v>0.28699983724771799</c:v>
                </c:pt>
                <c:pt idx="192">
                  <c:v>0.28495789429900997</c:v>
                </c:pt>
                <c:pt idx="193">
                  <c:v>0.28292471450702716</c:v>
                </c:pt>
                <c:pt idx="194">
                  <c:v>0.28090034258361585</c:v>
                </c:pt>
                <c:pt idx="195">
                  <c:v>0.2788848219771366</c:v>
                </c:pt>
                <c:pt idx="196">
                  <c:v>0.27687819487560983</c:v>
                </c:pt>
                <c:pt idx="197">
                  <c:v>0.27488050221017662</c:v>
                </c:pt>
                <c:pt idx="198">
                  <c:v>0.27289178365887018</c:v>
                </c:pt>
                <c:pt idx="199">
                  <c:v>0.27091207765069319</c:v>
                </c:pt>
                <c:pt idx="200">
                  <c:v>0.26894142136999488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F5-EF44-9107-8B613028E37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xVal>
          <c:yVal>
            <c:numRef>
              <c:f>Sheet1!$E$2:$E$202</c:f>
              <c:numCache>
                <c:formatCode>General</c:formatCode>
                <c:ptCount val="201"/>
                <c:pt idx="0">
                  <c:v>0.52497918747894001</c:v>
                </c:pt>
                <c:pt idx="1">
                  <c:v>0.52472980523016299</c:v>
                </c:pt>
                <c:pt idx="2">
                  <c:v>0.52448041064673312</c:v>
                </c:pt>
                <c:pt idx="3">
                  <c:v>0.5242310038524417</c:v>
                </c:pt>
                <c:pt idx="4">
                  <c:v>0.52398158497110436</c:v>
                </c:pt>
                <c:pt idx="5">
                  <c:v>0.52373215412656104</c:v>
                </c:pt>
                <c:pt idx="6">
                  <c:v>0.52348271144267522</c:v>
                </c:pt>
                <c:pt idx="7">
                  <c:v>0.52323325704333412</c:v>
                </c:pt>
                <c:pt idx="8">
                  <c:v>0.5229837910524483</c:v>
                </c:pt>
                <c:pt idx="9">
                  <c:v>0.52273431359395151</c:v>
                </c:pt>
                <c:pt idx="10">
                  <c:v>0.52248482479180014</c:v>
                </c:pt>
                <c:pt idx="11">
                  <c:v>0.52223532476997336</c:v>
                </c:pt>
                <c:pt idx="12">
                  <c:v>0.52198581365247287</c:v>
                </c:pt>
                <c:pt idx="13">
                  <c:v>0.52173629156332224</c:v>
                </c:pt>
                <c:pt idx="14">
                  <c:v>0.5214867586265669</c:v>
                </c:pt>
                <c:pt idx="15">
                  <c:v>0.52123721496627407</c:v>
                </c:pt>
                <c:pt idx="16">
                  <c:v>0.52098766070653235</c:v>
                </c:pt>
                <c:pt idx="17">
                  <c:v>0.52073809597145138</c:v>
                </c:pt>
                <c:pt idx="18">
                  <c:v>0.52048852088516173</c:v>
                </c:pt>
                <c:pt idx="19">
                  <c:v>0.52023893557181466</c:v>
                </c:pt>
                <c:pt idx="20">
                  <c:v>0.51998934015558185</c:v>
                </c:pt>
                <c:pt idx="21">
                  <c:v>0.51973973476065494</c:v>
                </c:pt>
                <c:pt idx="22">
                  <c:v>0.5194901195112458</c:v>
                </c:pt>
                <c:pt idx="23">
                  <c:v>0.51924049453158572</c:v>
                </c:pt>
                <c:pt idx="24">
                  <c:v>0.51899085994592564</c:v>
                </c:pt>
                <c:pt idx="25">
                  <c:v>0.51874121587853517</c:v>
                </c:pt>
                <c:pt idx="26">
                  <c:v>0.51849156245370354</c:v>
                </c:pt>
                <c:pt idx="27">
                  <c:v>0.51824189979573809</c:v>
                </c:pt>
                <c:pt idx="28">
                  <c:v>0.51799222802896494</c:v>
                </c:pt>
                <c:pt idx="29">
                  <c:v>0.51774254727772806</c:v>
                </c:pt>
                <c:pt idx="30">
                  <c:v>0.51749285766638975</c:v>
                </c:pt>
                <c:pt idx="31">
                  <c:v>0.51724315931932963</c:v>
                </c:pt>
                <c:pt idx="32">
                  <c:v>0.51699345236094496</c:v>
                </c:pt>
                <c:pt idx="33">
                  <c:v>0.51674373691565023</c:v>
                </c:pt>
                <c:pt idx="34">
                  <c:v>0.51649401310787668</c:v>
                </c:pt>
                <c:pt idx="35">
                  <c:v>0.51624428106207243</c:v>
                </c:pt>
                <c:pt idx="36">
                  <c:v>0.51599454090270203</c:v>
                </c:pt>
                <c:pt idx="37">
                  <c:v>0.51574479275424601</c:v>
                </c:pt>
                <c:pt idx="38">
                  <c:v>0.51549503674120134</c:v>
                </c:pt>
                <c:pt idx="39">
                  <c:v>0.51524527298807998</c:v>
                </c:pt>
                <c:pt idx="40">
                  <c:v>0.51499550161940999</c:v>
                </c:pt>
                <c:pt idx="41">
                  <c:v>0.51474572275973451</c:v>
                </c:pt>
                <c:pt idx="42">
                  <c:v>0.51449593653361125</c:v>
                </c:pt>
                <c:pt idx="43">
                  <c:v>0.51424614306561311</c:v>
                </c:pt>
                <c:pt idx="44">
                  <c:v>0.51399634248032722</c:v>
                </c:pt>
                <c:pt idx="45">
                  <c:v>0.51374653490235489</c:v>
                </c:pt>
                <c:pt idx="46">
                  <c:v>0.51349672045631156</c:v>
                </c:pt>
                <c:pt idx="47">
                  <c:v>0.51324689926682643</c:v>
                </c:pt>
                <c:pt idx="48">
                  <c:v>0.51299707145854168</c:v>
                </c:pt>
                <c:pt idx="49">
                  <c:v>0.51274723715611348</c:v>
                </c:pt>
                <c:pt idx="50">
                  <c:v>0.51249739648421033</c:v>
                </c:pt>
                <c:pt idx="51">
                  <c:v>0.51224754956751384</c:v>
                </c:pt>
                <c:pt idx="52">
                  <c:v>0.51199769653071792</c:v>
                </c:pt>
                <c:pt idx="53">
                  <c:v>0.51174783749852859</c:v>
                </c:pt>
                <c:pt idx="54">
                  <c:v>0.51149797259566432</c:v>
                </c:pt>
                <c:pt idx="55">
                  <c:v>0.51124810194685477</c:v>
                </c:pt>
                <c:pt idx="56">
                  <c:v>0.5109982256768415</c:v>
                </c:pt>
                <c:pt idx="57">
                  <c:v>0.51074834391037693</c:v>
                </c:pt>
                <c:pt idx="58">
                  <c:v>0.51049845677222483</c:v>
                </c:pt>
                <c:pt idx="59">
                  <c:v>0.51024856438715938</c:v>
                </c:pt>
                <c:pt idx="60">
                  <c:v>0.50999866687996542</c:v>
                </c:pt>
                <c:pt idx="61">
                  <c:v>0.50974876437543815</c:v>
                </c:pt>
                <c:pt idx="62">
                  <c:v>0.50949885699838249</c:v>
                </c:pt>
                <c:pt idx="63">
                  <c:v>0.50924894487361327</c:v>
                </c:pt>
                <c:pt idx="64">
                  <c:v>0.50899902812595466</c:v>
                </c:pt>
                <c:pt idx="65">
                  <c:v>0.50874910688024033</c:v>
                </c:pt>
                <c:pt idx="66">
                  <c:v>0.50849918126131277</c:v>
                </c:pt>
                <c:pt idx="67">
                  <c:v>0.5082492513940231</c:v>
                </c:pt>
                <c:pt idx="68">
                  <c:v>0.50799931740323112</c:v>
                </c:pt>
                <c:pt idx="69">
                  <c:v>0.50774937941380494</c:v>
                </c:pt>
                <c:pt idx="70">
                  <c:v>0.50749943755062032</c:v>
                </c:pt>
                <c:pt idx="71">
                  <c:v>0.50724949193856128</c:v>
                </c:pt>
                <c:pt idx="72">
                  <c:v>0.50699954270251879</c:v>
                </c:pt>
                <c:pt idx="73">
                  <c:v>0.50674958996739139</c:v>
                </c:pt>
                <c:pt idx="74">
                  <c:v>0.5064996338580845</c:v>
                </c:pt>
                <c:pt idx="75">
                  <c:v>0.50624967449951042</c:v>
                </c:pt>
                <c:pt idx="76">
                  <c:v>0.50599971201658778</c:v>
                </c:pt>
                <c:pt idx="77">
                  <c:v>0.50574974653424165</c:v>
                </c:pt>
                <c:pt idx="78">
                  <c:v>0.50549977817740288</c:v>
                </c:pt>
                <c:pt idx="79">
                  <c:v>0.50524980707100808</c:v>
                </c:pt>
                <c:pt idx="80">
                  <c:v>0.50499983333999976</c:v>
                </c:pt>
                <c:pt idx="81">
                  <c:v>0.50474985710932507</c:v>
                </c:pt>
                <c:pt idx="82">
                  <c:v>0.50449987850393641</c:v>
                </c:pt>
                <c:pt idx="83">
                  <c:v>0.50424989764879125</c:v>
                </c:pt>
                <c:pt idx="84">
                  <c:v>0.50399991466885119</c:v>
                </c:pt>
                <c:pt idx="85">
                  <c:v>0.50374992968908194</c:v>
                </c:pt>
                <c:pt idx="86">
                  <c:v>0.50349994283445376</c:v>
                </c:pt>
                <c:pt idx="87">
                  <c:v>0.50324995422994012</c:v>
                </c:pt>
                <c:pt idx="88">
                  <c:v>0.50299996400051838</c:v>
                </c:pt>
                <c:pt idx="89">
                  <c:v>0.5027499722711688</c:v>
                </c:pt>
                <c:pt idx="90">
                  <c:v>0.50249997916687494</c:v>
                </c:pt>
                <c:pt idx="91">
                  <c:v>0.50224998481262306</c:v>
                </c:pt>
                <c:pt idx="92">
                  <c:v>0.50199998933340162</c:v>
                </c:pt>
                <c:pt idx="93">
                  <c:v>0.50174999285420163</c:v>
                </c:pt>
                <c:pt idx="94">
                  <c:v>0.50149999550001623</c:v>
                </c:pt>
                <c:pt idx="95">
                  <c:v>0.50124999739583986</c:v>
                </c:pt>
                <c:pt idx="96">
                  <c:v>0.50099999866666878</c:v>
                </c:pt>
                <c:pt idx="97">
                  <c:v>0.50074999943750054</c:v>
                </c:pt>
                <c:pt idx="98">
                  <c:v>0.50049999983333338</c:v>
                </c:pt>
                <c:pt idx="99">
                  <c:v>0.50024999997916664</c:v>
                </c:pt>
                <c:pt idx="100">
                  <c:v>0.5</c:v>
                </c:pt>
                <c:pt idx="101">
                  <c:v>0.49975000002083331</c:v>
                </c:pt>
                <c:pt idx="102">
                  <c:v>0.49950000016666651</c:v>
                </c:pt>
                <c:pt idx="103">
                  <c:v>0.49925000056249946</c:v>
                </c:pt>
                <c:pt idx="104">
                  <c:v>0.49900000133333117</c:v>
                </c:pt>
                <c:pt idx="105">
                  <c:v>0.49875000260416014</c:v>
                </c:pt>
                <c:pt idx="106">
                  <c:v>0.49850000449998383</c:v>
                </c:pt>
                <c:pt idx="107">
                  <c:v>0.49825000714579831</c:v>
                </c:pt>
                <c:pt idx="108">
                  <c:v>0.49800001066659838</c:v>
                </c:pt>
                <c:pt idx="109">
                  <c:v>0.49775001518737699</c:v>
                </c:pt>
                <c:pt idx="110">
                  <c:v>0.49750002083312495</c:v>
                </c:pt>
                <c:pt idx="111">
                  <c:v>0.49725002772883115</c:v>
                </c:pt>
                <c:pt idx="112">
                  <c:v>0.49700003599948167</c:v>
                </c:pt>
                <c:pt idx="113">
                  <c:v>0.49675004577005988</c:v>
                </c:pt>
                <c:pt idx="114">
                  <c:v>0.49650005716554624</c:v>
                </c:pt>
                <c:pt idx="115">
                  <c:v>0.49625007031091789</c:v>
                </c:pt>
                <c:pt idx="116">
                  <c:v>0.49600008533114887</c:v>
                </c:pt>
                <c:pt idx="117">
                  <c:v>0.4957501023512087</c:v>
                </c:pt>
                <c:pt idx="118">
                  <c:v>0.49550012149606343</c:v>
                </c:pt>
                <c:pt idx="119">
                  <c:v>0.49525014289067493</c:v>
                </c:pt>
                <c:pt idx="120">
                  <c:v>0.49500016666000018</c:v>
                </c:pt>
                <c:pt idx="121">
                  <c:v>0.49475019292899181</c:v>
                </c:pt>
                <c:pt idx="122">
                  <c:v>0.49450022182259706</c:v>
                </c:pt>
                <c:pt idx="123">
                  <c:v>0.49425025346575829</c:v>
                </c:pt>
                <c:pt idx="124">
                  <c:v>0.49400028798341217</c:v>
                </c:pt>
                <c:pt idx="125">
                  <c:v>0.49375032550048964</c:v>
                </c:pt>
                <c:pt idx="126">
                  <c:v>0.49350036614191545</c:v>
                </c:pt>
                <c:pt idx="127">
                  <c:v>0.49325041003260867</c:v>
                </c:pt>
                <c:pt idx="128">
                  <c:v>0.49300045729748126</c:v>
                </c:pt>
                <c:pt idx="129">
                  <c:v>0.49275050806143872</c:v>
                </c:pt>
                <c:pt idx="130">
                  <c:v>0.49250056244937962</c:v>
                </c:pt>
                <c:pt idx="131">
                  <c:v>0.49225062058619506</c:v>
                </c:pt>
                <c:pt idx="132">
                  <c:v>0.49200068259676882</c:v>
                </c:pt>
                <c:pt idx="133">
                  <c:v>0.49175074860597684</c:v>
                </c:pt>
                <c:pt idx="134">
                  <c:v>0.49150081873868723</c:v>
                </c:pt>
                <c:pt idx="135">
                  <c:v>0.49125089311975972</c:v>
                </c:pt>
                <c:pt idx="136">
                  <c:v>0.49100097187404523</c:v>
                </c:pt>
                <c:pt idx="137">
                  <c:v>0.49075105512638678</c:v>
                </c:pt>
                <c:pt idx="138">
                  <c:v>0.4905011430016174</c:v>
                </c:pt>
                <c:pt idx="139">
                  <c:v>0.4902512356245618</c:v>
                </c:pt>
                <c:pt idx="140">
                  <c:v>0.49000133312003447</c:v>
                </c:pt>
                <c:pt idx="141">
                  <c:v>0.48975143561284062</c:v>
                </c:pt>
                <c:pt idx="142">
                  <c:v>0.48950154322777523</c:v>
                </c:pt>
                <c:pt idx="143">
                  <c:v>0.48925165608962295</c:v>
                </c:pt>
                <c:pt idx="144">
                  <c:v>0.48900177432315844</c:v>
                </c:pt>
                <c:pt idx="145">
                  <c:v>0.48875189805314512</c:v>
                </c:pt>
                <c:pt idx="146">
                  <c:v>0.48850202740433563</c:v>
                </c:pt>
                <c:pt idx="147">
                  <c:v>0.48825216250147141</c:v>
                </c:pt>
                <c:pt idx="148">
                  <c:v>0.48800230346928214</c:v>
                </c:pt>
                <c:pt idx="149">
                  <c:v>0.48775245043248611</c:v>
                </c:pt>
                <c:pt idx="150">
                  <c:v>0.48750260351578961</c:v>
                </c:pt>
                <c:pt idx="151">
                  <c:v>0.48725276284388652</c:v>
                </c:pt>
                <c:pt idx="152">
                  <c:v>0.48700292854145821</c:v>
                </c:pt>
                <c:pt idx="153">
                  <c:v>0.48675310073317363</c:v>
                </c:pt>
                <c:pt idx="154">
                  <c:v>0.48650327954368833</c:v>
                </c:pt>
                <c:pt idx="155">
                  <c:v>0.486253465097645</c:v>
                </c:pt>
                <c:pt idx="156">
                  <c:v>0.48600365751967267</c:v>
                </c:pt>
                <c:pt idx="157">
                  <c:v>0.48575385693438689</c:v>
                </c:pt>
                <c:pt idx="158">
                  <c:v>0.48550406346638869</c:v>
                </c:pt>
                <c:pt idx="159">
                  <c:v>0.48525427724026554</c:v>
                </c:pt>
                <c:pt idx="160">
                  <c:v>0.4850044983805899</c:v>
                </c:pt>
                <c:pt idx="161">
                  <c:v>0.48475472701191996</c:v>
                </c:pt>
                <c:pt idx="162">
                  <c:v>0.48450496325879872</c:v>
                </c:pt>
                <c:pt idx="163">
                  <c:v>0.48425520724575394</c:v>
                </c:pt>
                <c:pt idx="164">
                  <c:v>0.48400545909729792</c:v>
                </c:pt>
                <c:pt idx="165">
                  <c:v>0.48375571893792757</c:v>
                </c:pt>
                <c:pt idx="166">
                  <c:v>0.48350598689212332</c:v>
                </c:pt>
                <c:pt idx="167">
                  <c:v>0.48325626308434977</c:v>
                </c:pt>
                <c:pt idx="168">
                  <c:v>0.48300654763905493</c:v>
                </c:pt>
                <c:pt idx="169">
                  <c:v>0.48275684068067043</c:v>
                </c:pt>
                <c:pt idx="170">
                  <c:v>0.48250714233361025</c:v>
                </c:pt>
                <c:pt idx="171">
                  <c:v>0.48225745272227183</c:v>
                </c:pt>
                <c:pt idx="172">
                  <c:v>0.48200777197103506</c:v>
                </c:pt>
                <c:pt idx="173">
                  <c:v>0.4817581002042618</c:v>
                </c:pt>
                <c:pt idx="174">
                  <c:v>0.48150843754629635</c:v>
                </c:pt>
                <c:pt idx="175">
                  <c:v>0.48125878412146467</c:v>
                </c:pt>
                <c:pt idx="176">
                  <c:v>0.48100914005407436</c:v>
                </c:pt>
                <c:pt idx="177">
                  <c:v>0.48075950546841417</c:v>
                </c:pt>
                <c:pt idx="178">
                  <c:v>0.48050988048875409</c:v>
                </c:pt>
                <c:pt idx="179">
                  <c:v>0.48026026523934501</c:v>
                </c:pt>
                <c:pt idx="180">
                  <c:v>0.48001065984441826</c:v>
                </c:pt>
                <c:pt idx="181">
                  <c:v>0.47976106442818539</c:v>
                </c:pt>
                <c:pt idx="182">
                  <c:v>0.47951147911483827</c:v>
                </c:pt>
                <c:pt idx="183">
                  <c:v>0.47926190402854862</c:v>
                </c:pt>
                <c:pt idx="184">
                  <c:v>0.47901233929346759</c:v>
                </c:pt>
                <c:pt idx="185">
                  <c:v>0.47876278503372588</c:v>
                </c:pt>
                <c:pt idx="186">
                  <c:v>0.47851324137343298</c:v>
                </c:pt>
                <c:pt idx="187">
                  <c:v>0.4782637084366777</c:v>
                </c:pt>
                <c:pt idx="188">
                  <c:v>0.47801418634752696</c:v>
                </c:pt>
                <c:pt idx="189">
                  <c:v>0.47776467523002647</c:v>
                </c:pt>
                <c:pt idx="190">
                  <c:v>0.47751517520819992</c:v>
                </c:pt>
                <c:pt idx="191">
                  <c:v>0.47726568640604844</c:v>
                </c:pt>
                <c:pt idx="192">
                  <c:v>0.47701620894755165</c:v>
                </c:pt>
                <c:pt idx="193">
                  <c:v>0.47676674295666588</c:v>
                </c:pt>
                <c:pt idx="194">
                  <c:v>0.47651728855732467</c:v>
                </c:pt>
                <c:pt idx="195">
                  <c:v>0.4762678458734389</c:v>
                </c:pt>
                <c:pt idx="196">
                  <c:v>0.47601841502889553</c:v>
                </c:pt>
                <c:pt idx="197">
                  <c:v>0.47576899614755824</c:v>
                </c:pt>
                <c:pt idx="198">
                  <c:v>0.47551958935326688</c:v>
                </c:pt>
                <c:pt idx="199">
                  <c:v>0.47527019476983695</c:v>
                </c:pt>
                <c:pt idx="200">
                  <c:v>0.47502081252105999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F5-EF44-9107-8B613028E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016176"/>
        <c:axId val="460223824"/>
      </c:scatterChart>
      <c:valAx>
        <c:axId val="46001617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23824"/>
        <c:crosses val="autoZero"/>
        <c:crossBetween val="midCat"/>
      </c:valAx>
      <c:valAx>
        <c:axId val="4602238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001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811246</xdr:colOff>
      <xdr:row>3</xdr:row>
      <xdr:rowOff>189982</xdr:rowOff>
    </xdr:from>
    <xdr:to>
      <xdr:col>11</xdr:col>
      <xdr:colOff>406919</xdr:colOff>
      <xdr:row>17</xdr:row>
      <xdr:rowOff>33565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76E7A6-0A58-A04B-AE54-78BB15A1D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A02B-EF16-7C44-8DE2-0AA3B3CC8F06}">
  <dimension ref="A1:J202"/>
  <sheetViews>
    <sheetView tabSelected="1" zoomScale="98" workbookViewId="0">
      <selection activeCell="K22" sqref="K22"/>
    </sheetView>
  </sheetViews>
  <sheetFormatPr baseColWidth="10" defaultColWidth="11" defaultRowHeight="16" x14ac:dyDescent="0.2"/>
  <cols>
    <col min="1" max="1" width="10.83203125" style="1"/>
    <col min="2" max="2" width="12.33203125" style="1" bestFit="1" customWidth="1"/>
    <col min="3" max="3" width="10.83203125" style="1"/>
  </cols>
  <sheetData>
    <row r="1" spans="1:10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f>0</f>
        <v>0</v>
      </c>
      <c r="B2" s="1">
        <f>1/(EXP((A2-1)*$G$2)+1)</f>
        <v>1</v>
      </c>
      <c r="C2" s="1">
        <f>1/(EXP((A2-1)*$H$2)+1)</f>
        <v>0.99330714907571527</v>
      </c>
      <c r="D2" s="1">
        <f>1/(EXP((A2-1)*$I$2)+1)</f>
        <v>0.7310585786300049</v>
      </c>
      <c r="E2" s="1">
        <f>1/(EXP((A2-1)*$J$2)+1)</f>
        <v>0.52497918747894001</v>
      </c>
      <c r="G2" s="1">
        <f>1/0.01</f>
        <v>100</v>
      </c>
      <c r="H2" s="1">
        <f>1/0.2</f>
        <v>5</v>
      </c>
      <c r="I2" s="1">
        <f>1</f>
        <v>1</v>
      </c>
      <c r="J2" s="1">
        <f>1/10</f>
        <v>0.1</v>
      </c>
    </row>
    <row r="3" spans="1:10" x14ac:dyDescent="0.2">
      <c r="A3" s="1">
        <f>0.01</f>
        <v>0.01</v>
      </c>
      <c r="B3" s="1">
        <f t="shared" ref="B3:B66" si="0">1/(EXP((A3-1)*$G$2)+1)</f>
        <v>1</v>
      </c>
      <c r="C3" s="1">
        <f t="shared" ref="C3:C66" si="1">1/(EXP((A3-1)*$H$2)+1)</f>
        <v>0.99296641284500486</v>
      </c>
      <c r="D3" s="1">
        <f t="shared" ref="D3:D66" si="2">1/(EXP((A3-1)*$I$2)+1)</f>
        <v>0.72908792234930653</v>
      </c>
      <c r="E3" s="1">
        <f t="shared" ref="E3:E66" si="3">1/(EXP((A3-1)*$J$2)+1)</f>
        <v>0.52472980523016299</v>
      </c>
    </row>
    <row r="4" spans="1:10" x14ac:dyDescent="0.2">
      <c r="A4" s="1">
        <f>A3+0.01</f>
        <v>0.02</v>
      </c>
      <c r="B4" s="1">
        <f t="shared" si="0"/>
        <v>1</v>
      </c>
      <c r="C4" s="1">
        <f t="shared" si="1"/>
        <v>0.99260845865571812</v>
      </c>
      <c r="D4" s="1">
        <f t="shared" si="2"/>
        <v>0.72710821634112954</v>
      </c>
      <c r="E4" s="1">
        <f t="shared" si="3"/>
        <v>0.52448041064673312</v>
      </c>
    </row>
    <row r="5" spans="1:10" x14ac:dyDescent="0.2">
      <c r="A5" s="1">
        <f t="shared" ref="A5:A68" si="4">A4+0.01</f>
        <v>0.03</v>
      </c>
      <c r="B5" s="1">
        <f t="shared" si="0"/>
        <v>1</v>
      </c>
      <c r="C5" s="1">
        <f t="shared" si="1"/>
        <v>0.9922324299219849</v>
      </c>
      <c r="D5" s="1">
        <f t="shared" si="2"/>
        <v>0.7251194977898231</v>
      </c>
      <c r="E5" s="1">
        <f t="shared" si="3"/>
        <v>0.5242310038524417</v>
      </c>
    </row>
    <row r="6" spans="1:10" x14ac:dyDescent="0.2">
      <c r="A6" s="1">
        <f t="shared" si="4"/>
        <v>0.04</v>
      </c>
      <c r="B6" s="1">
        <f t="shared" si="0"/>
        <v>1</v>
      </c>
      <c r="C6" s="1">
        <f t="shared" si="1"/>
        <v>0.99183742884684012</v>
      </c>
      <c r="D6" s="1">
        <f t="shared" si="2"/>
        <v>0.72312180512438984</v>
      </c>
      <c r="E6" s="1">
        <f t="shared" si="3"/>
        <v>0.52398158497110436</v>
      </c>
    </row>
    <row r="7" spans="1:10" x14ac:dyDescent="0.2">
      <c r="A7" s="1">
        <f t="shared" si="4"/>
        <v>0.05</v>
      </c>
      <c r="B7" s="1">
        <f t="shared" si="0"/>
        <v>1</v>
      </c>
      <c r="C7" s="1">
        <f t="shared" si="1"/>
        <v>0.99142251458628805</v>
      </c>
      <c r="D7" s="1">
        <f t="shared" si="2"/>
        <v>0.72111517802286307</v>
      </c>
      <c r="E7" s="1">
        <f t="shared" si="3"/>
        <v>0.52373215412656104</v>
      </c>
    </row>
    <row r="8" spans="1:10" x14ac:dyDescent="0.2">
      <c r="A8" s="1">
        <f t="shared" si="4"/>
        <v>6.0000000000000005E-2</v>
      </c>
      <c r="B8" s="1">
        <f t="shared" si="0"/>
        <v>1</v>
      </c>
      <c r="C8" s="1">
        <f t="shared" si="1"/>
        <v>0.99098670134715205</v>
      </c>
      <c r="D8" s="1">
        <f t="shared" si="2"/>
        <v>0.71909965741638393</v>
      </c>
      <c r="E8" s="1">
        <f t="shared" si="3"/>
        <v>0.52348271144267522</v>
      </c>
    </row>
    <row r="9" spans="1:10" x14ac:dyDescent="0.2">
      <c r="A9" s="1">
        <f t="shared" si="4"/>
        <v>7.0000000000000007E-2</v>
      </c>
      <c r="B9" s="1">
        <f t="shared" si="0"/>
        <v>1</v>
      </c>
      <c r="C9" s="1">
        <f t="shared" si="1"/>
        <v>0.99052895641805383</v>
      </c>
      <c r="D9" s="1">
        <f t="shared" si="2"/>
        <v>0.7170752854929725</v>
      </c>
      <c r="E9" s="1">
        <f t="shared" si="3"/>
        <v>0.52323325704333412</v>
      </c>
    </row>
    <row r="10" spans="1:10" x14ac:dyDescent="0.2">
      <c r="A10" s="1">
        <f t="shared" si="4"/>
        <v>0.08</v>
      </c>
      <c r="B10" s="1">
        <f t="shared" si="0"/>
        <v>1</v>
      </c>
      <c r="C10" s="1">
        <f t="shared" si="1"/>
        <v>0.99004819813309575</v>
      </c>
      <c r="D10" s="1">
        <f t="shared" si="2"/>
        <v>0.71504210570098981</v>
      </c>
      <c r="E10" s="1">
        <f t="shared" si="3"/>
        <v>0.5229837910524483</v>
      </c>
    </row>
    <row r="11" spans="1:10" x14ac:dyDescent="0.2">
      <c r="A11" s="1">
        <f t="shared" si="4"/>
        <v>0.09</v>
      </c>
      <c r="B11" s="1">
        <f t="shared" si="0"/>
        <v>1</v>
      </c>
      <c r="C11" s="1">
        <f t="shared" si="1"/>
        <v>0.98954329376808181</v>
      </c>
      <c r="D11" s="1">
        <f t="shared" si="2"/>
        <v>0.71300016275228162</v>
      </c>
      <c r="E11" s="1">
        <f t="shared" si="3"/>
        <v>0.52273431359395151</v>
      </c>
    </row>
    <row r="12" spans="1:10" x14ac:dyDescent="0.2">
      <c r="A12" s="1">
        <f t="shared" si="4"/>
        <v>9.9999999999999992E-2</v>
      </c>
      <c r="B12" s="1">
        <f t="shared" si="0"/>
        <v>1</v>
      </c>
      <c r="C12" s="1">
        <f t="shared" si="1"/>
        <v>0.98901305736940681</v>
      </c>
      <c r="D12" s="1">
        <f t="shared" si="2"/>
        <v>0.71094950262500389</v>
      </c>
      <c r="E12" s="1">
        <f t="shared" si="3"/>
        <v>0.52248482479180014</v>
      </c>
    </row>
    <row r="13" spans="1:10" x14ac:dyDescent="0.2">
      <c r="A13" s="1">
        <f t="shared" si="4"/>
        <v>0.10999999999999999</v>
      </c>
      <c r="B13" s="1">
        <f t="shared" si="0"/>
        <v>1</v>
      </c>
      <c r="C13" s="1">
        <f t="shared" si="1"/>
        <v>0.98845624751607775</v>
      </c>
      <c r="D13" s="1">
        <f t="shared" si="2"/>
        <v>0.70889017256611986</v>
      </c>
      <c r="E13" s="1">
        <f t="shared" si="3"/>
        <v>0.52223532476997336</v>
      </c>
    </row>
    <row r="14" spans="1:10" x14ac:dyDescent="0.2">
      <c r="A14" s="1">
        <f t="shared" si="4"/>
        <v>0.11999999999999998</v>
      </c>
      <c r="B14" s="1">
        <f t="shared" si="0"/>
        <v>1</v>
      </c>
      <c r="C14" s="1">
        <f t="shared" si="1"/>
        <v>0.98787156501572571</v>
      </c>
      <c r="D14" s="1">
        <f t="shared" si="2"/>
        <v>0.70682222109356763</v>
      </c>
      <c r="E14" s="1">
        <f t="shared" si="3"/>
        <v>0.52198581365247287</v>
      </c>
    </row>
    <row r="15" spans="1:10" x14ac:dyDescent="0.2">
      <c r="A15" s="1">
        <f t="shared" si="4"/>
        <v>0.12999999999999998</v>
      </c>
      <c r="B15" s="1">
        <f t="shared" si="0"/>
        <v>1</v>
      </c>
      <c r="C15" s="1">
        <f t="shared" si="1"/>
        <v>0.98725765053588843</v>
      </c>
      <c r="D15" s="1">
        <f t="shared" si="2"/>
        <v>0.70474569799809106</v>
      </c>
      <c r="E15" s="1">
        <f t="shared" si="3"/>
        <v>0.52173629156332224</v>
      </c>
    </row>
    <row r="16" spans="1:10" x14ac:dyDescent="0.2">
      <c r="A16" s="1">
        <f t="shared" si="4"/>
        <v>0.13999999999999999</v>
      </c>
      <c r="B16" s="1">
        <f t="shared" si="0"/>
        <v>1</v>
      </c>
      <c r="C16" s="1">
        <f t="shared" si="1"/>
        <v>0.98661308217233512</v>
      </c>
      <c r="D16" s="1">
        <f t="shared" si="2"/>
        <v>0.70266065434473146</v>
      </c>
      <c r="E16" s="1">
        <f t="shared" si="3"/>
        <v>0.5214867586265669</v>
      </c>
    </row>
    <row r="17" spans="1:5" x14ac:dyDescent="0.2">
      <c r="A17" s="1">
        <f t="shared" si="4"/>
        <v>0.15</v>
      </c>
      <c r="B17" s="1">
        <f t="shared" si="0"/>
        <v>1</v>
      </c>
      <c r="C17" s="1">
        <f t="shared" si="1"/>
        <v>0.9859363729567544</v>
      </c>
      <c r="D17" s="1">
        <f t="shared" si="2"/>
        <v>0.70056714247397289</v>
      </c>
      <c r="E17" s="1">
        <f t="shared" si="3"/>
        <v>0.52123721496627407</v>
      </c>
    </row>
    <row r="18" spans="1:5" x14ac:dyDescent="0.2">
      <c r="A18" s="1">
        <f t="shared" si="4"/>
        <v>0.16</v>
      </c>
      <c r="B18" s="1">
        <f t="shared" si="0"/>
        <v>1</v>
      </c>
      <c r="C18" s="1">
        <f t="shared" si="1"/>
        <v>0.98522596830672693</v>
      </c>
      <c r="D18" s="1">
        <f t="shared" si="2"/>
        <v>0.69846521600253875</v>
      </c>
      <c r="E18" s="1">
        <f t="shared" si="3"/>
        <v>0.52098766070653235</v>
      </c>
    </row>
    <row r="19" spans="1:5" x14ac:dyDescent="0.2">
      <c r="A19" s="1">
        <f t="shared" si="4"/>
        <v>0.17</v>
      </c>
      <c r="B19" s="1">
        <f t="shared" si="0"/>
        <v>1</v>
      </c>
      <c r="C19" s="1">
        <f t="shared" si="1"/>
        <v>0.98448024342159113</v>
      </c>
      <c r="D19" s="1">
        <f t="shared" si="2"/>
        <v>0.69635492982383418</v>
      </c>
      <c r="E19" s="1">
        <f t="shared" si="3"/>
        <v>0.52073809597145138</v>
      </c>
    </row>
    <row r="20" spans="1:5" x14ac:dyDescent="0.2">
      <c r="A20" s="1">
        <f t="shared" si="4"/>
        <v>0.18000000000000002</v>
      </c>
      <c r="B20" s="1">
        <f t="shared" si="0"/>
        <v>1</v>
      </c>
      <c r="C20" s="1">
        <f t="shared" si="1"/>
        <v>0.9836975006285591</v>
      </c>
      <c r="D20" s="1">
        <f t="shared" si="2"/>
        <v>0.69423634010803048</v>
      </c>
      <c r="E20" s="1">
        <f t="shared" si="3"/>
        <v>0.52048852088516173</v>
      </c>
    </row>
    <row r="21" spans="1:5" x14ac:dyDescent="0.2">
      <c r="A21" s="1">
        <f t="shared" si="4"/>
        <v>0.19000000000000003</v>
      </c>
      <c r="B21" s="1">
        <f t="shared" si="0"/>
        <v>1</v>
      </c>
      <c r="C21" s="1">
        <f t="shared" si="1"/>
        <v>0.98287596668427235</v>
      </c>
      <c r="D21" s="1">
        <f t="shared" si="2"/>
        <v>0.69210950430178819</v>
      </c>
      <c r="E21" s="1">
        <f t="shared" si="3"/>
        <v>0.52023893557181466</v>
      </c>
    </row>
    <row r="22" spans="1:5" x14ac:dyDescent="0.2">
      <c r="A22" s="1">
        <f t="shared" si="4"/>
        <v>0.20000000000000004</v>
      </c>
      <c r="B22" s="1">
        <f t="shared" si="0"/>
        <v>1</v>
      </c>
      <c r="C22" s="1">
        <f t="shared" si="1"/>
        <v>0.98201379003790845</v>
      </c>
      <c r="D22" s="1">
        <f t="shared" si="2"/>
        <v>0.6899744811276125</v>
      </c>
      <c r="E22" s="1">
        <f t="shared" si="3"/>
        <v>0.51998934015558185</v>
      </c>
    </row>
    <row r="23" spans="1:5" x14ac:dyDescent="0.2">
      <c r="A23" s="1">
        <f t="shared" si="4"/>
        <v>0.21000000000000005</v>
      </c>
      <c r="B23" s="1">
        <f t="shared" si="0"/>
        <v>1</v>
      </c>
      <c r="C23" s="1">
        <f t="shared" si="1"/>
        <v>0.9811090380629609</v>
      </c>
      <c r="D23" s="1">
        <f t="shared" si="2"/>
        <v>0.68783133058284041</v>
      </c>
      <c r="E23" s="1">
        <f t="shared" si="3"/>
        <v>0.51973973476065494</v>
      </c>
    </row>
    <row r="24" spans="1:5" x14ac:dyDescent="0.2">
      <c r="A24" s="1">
        <f t="shared" si="4"/>
        <v>0.22000000000000006</v>
      </c>
      <c r="B24" s="1">
        <f t="shared" si="0"/>
        <v>1</v>
      </c>
      <c r="C24" s="1">
        <f t="shared" si="1"/>
        <v>0.98015969426592253</v>
      </c>
      <c r="D24" s="1">
        <f t="shared" si="2"/>
        <v>0.6856801139382539</v>
      </c>
      <c r="E24" s="1">
        <f t="shared" si="3"/>
        <v>0.5194901195112458</v>
      </c>
    </row>
    <row r="25" spans="1:5" x14ac:dyDescent="0.2">
      <c r="A25" s="1">
        <f t="shared" si="4"/>
        <v>0.23000000000000007</v>
      </c>
      <c r="B25" s="1">
        <f t="shared" si="0"/>
        <v>1</v>
      </c>
      <c r="C25" s="1">
        <f t="shared" si="1"/>
        <v>0.97916365548131956</v>
      </c>
      <c r="D25" s="1">
        <f t="shared" si="2"/>
        <v>0.68352089373631564</v>
      </c>
      <c r="E25" s="1">
        <f t="shared" si="3"/>
        <v>0.51924049453158572</v>
      </c>
    </row>
    <row r="26" spans="1:5" x14ac:dyDescent="0.2">
      <c r="A26" s="1">
        <f t="shared" si="4"/>
        <v>0.24000000000000007</v>
      </c>
      <c r="B26" s="1">
        <f t="shared" si="0"/>
        <v>1</v>
      </c>
      <c r="C26" s="1">
        <f t="shared" si="1"/>
        <v>0.97811872906386943</v>
      </c>
      <c r="D26" s="1">
        <f t="shared" si="2"/>
        <v>0.68135373378902553</v>
      </c>
      <c r="E26" s="1">
        <f t="shared" si="3"/>
        <v>0.51899085994592564</v>
      </c>
    </row>
    <row r="27" spans="1:5" x14ac:dyDescent="0.2">
      <c r="A27" s="1">
        <f t="shared" si="4"/>
        <v>0.25000000000000006</v>
      </c>
      <c r="B27" s="1">
        <f t="shared" si="0"/>
        <v>1</v>
      </c>
      <c r="C27" s="1">
        <f t="shared" si="1"/>
        <v>0.97702263008997436</v>
      </c>
      <c r="D27" s="1">
        <f t="shared" si="2"/>
        <v>0.67917869917539297</v>
      </c>
      <c r="E27" s="1">
        <f t="shared" si="3"/>
        <v>0.51874121587853517</v>
      </c>
    </row>
    <row r="28" spans="1:5" x14ac:dyDescent="0.2">
      <c r="A28" s="1">
        <f t="shared" si="4"/>
        <v>0.26000000000000006</v>
      </c>
      <c r="B28" s="1">
        <f t="shared" si="0"/>
        <v>1</v>
      </c>
      <c r="C28" s="1">
        <f t="shared" si="1"/>
        <v>0.9758729785823308</v>
      </c>
      <c r="D28" s="1">
        <f t="shared" si="2"/>
        <v>0.67699585623852299</v>
      </c>
      <c r="E28" s="1">
        <f t="shared" si="3"/>
        <v>0.51849156245370354</v>
      </c>
    </row>
    <row r="29" spans="1:5" x14ac:dyDescent="0.2">
      <c r="A29" s="1">
        <f t="shared" si="4"/>
        <v>0.27000000000000007</v>
      </c>
      <c r="B29" s="1">
        <f t="shared" si="0"/>
        <v>1</v>
      </c>
      <c r="C29" s="1">
        <f t="shared" si="1"/>
        <v>0.97466729677312836</v>
      </c>
      <c r="D29" s="1">
        <f t="shared" si="2"/>
        <v>0.67480527258231349</v>
      </c>
      <c r="E29" s="1">
        <f t="shared" si="3"/>
        <v>0.51824189979573809</v>
      </c>
    </row>
    <row r="30" spans="1:5" x14ac:dyDescent="0.2">
      <c r="A30" s="1">
        <f t="shared" si="4"/>
        <v>0.28000000000000008</v>
      </c>
      <c r="B30" s="1">
        <f t="shared" si="0"/>
        <v>1</v>
      </c>
      <c r="C30" s="1">
        <f t="shared" si="1"/>
        <v>0.97340300642313404</v>
      </c>
      <c r="D30" s="1">
        <f t="shared" si="2"/>
        <v>0.67260701706776038</v>
      </c>
      <c r="E30" s="1">
        <f t="shared" si="3"/>
        <v>0.51799222802896494</v>
      </c>
    </row>
    <row r="31" spans="1:5" x14ac:dyDescent="0.2">
      <c r="A31" s="1">
        <f t="shared" si="4"/>
        <v>0.29000000000000009</v>
      </c>
      <c r="B31" s="1">
        <f t="shared" si="0"/>
        <v>1</v>
      </c>
      <c r="C31" s="1">
        <f t="shared" si="1"/>
        <v>0.97207742621592708</v>
      </c>
      <c r="D31" s="1">
        <f t="shared" si="2"/>
        <v>0.67040115980886861</v>
      </c>
      <c r="E31" s="1">
        <f t="shared" si="3"/>
        <v>0.51774254727772806</v>
      </c>
    </row>
    <row r="32" spans="1:5" x14ac:dyDescent="0.2">
      <c r="A32" s="1">
        <f t="shared" si="4"/>
        <v>0.3000000000000001</v>
      </c>
      <c r="B32" s="1">
        <f t="shared" si="0"/>
        <v>1</v>
      </c>
      <c r="C32" s="1">
        <f t="shared" si="1"/>
        <v>0.97068776924864364</v>
      </c>
      <c r="D32" s="1">
        <f t="shared" si="2"/>
        <v>0.66818777216816616</v>
      </c>
      <c r="E32" s="1">
        <f t="shared" si="3"/>
        <v>0.51749285766638975</v>
      </c>
    </row>
    <row r="33" spans="1:5" x14ac:dyDescent="0.2">
      <c r="A33" s="1">
        <f t="shared" si="4"/>
        <v>0.31000000000000011</v>
      </c>
      <c r="B33" s="1">
        <f t="shared" si="0"/>
        <v>1</v>
      </c>
      <c r="C33" s="1">
        <f t="shared" si="1"/>
        <v>0.96923114064285198</v>
      </c>
      <c r="D33" s="1">
        <f t="shared" si="2"/>
        <v>0.66596692675182023</v>
      </c>
      <c r="E33" s="1">
        <f t="shared" si="3"/>
        <v>0.51724315931932963</v>
      </c>
    </row>
    <row r="34" spans="1:5" x14ac:dyDescent="0.2">
      <c r="A34" s="1">
        <f t="shared" si="4"/>
        <v>0.32000000000000012</v>
      </c>
      <c r="B34" s="1">
        <f t="shared" si="0"/>
        <v>1</v>
      </c>
      <c r="C34" s="1">
        <f t="shared" si="1"/>
        <v>0.96770453530154943</v>
      </c>
      <c r="D34" s="1">
        <f t="shared" si="2"/>
        <v>0.66373869740435265</v>
      </c>
      <c r="E34" s="1">
        <f t="shared" si="3"/>
        <v>0.51699345236094496</v>
      </c>
    </row>
    <row r="35" spans="1:5" x14ac:dyDescent="0.2">
      <c r="A35" s="1">
        <f t="shared" si="4"/>
        <v>0.33000000000000013</v>
      </c>
      <c r="B35" s="1">
        <f t="shared" si="0"/>
        <v>1</v>
      </c>
      <c r="C35" s="1">
        <f t="shared" si="1"/>
        <v>0.96610483584082185</v>
      </c>
      <c r="D35" s="1">
        <f t="shared" si="2"/>
        <v>0.66150315920295233</v>
      </c>
      <c r="E35" s="1">
        <f t="shared" si="3"/>
        <v>0.51674373691565023</v>
      </c>
    </row>
    <row r="36" spans="1:5" x14ac:dyDescent="0.2">
      <c r="A36" s="1">
        <f t="shared" si="4"/>
        <v>0.34000000000000014</v>
      </c>
      <c r="B36" s="1">
        <f t="shared" si="0"/>
        <v>1</v>
      </c>
      <c r="C36" s="1">
        <f t="shared" si="1"/>
        <v>0.96442881072736386</v>
      </c>
      <c r="D36" s="1">
        <f t="shared" si="2"/>
        <v>0.65926038845138546</v>
      </c>
      <c r="E36" s="1">
        <f t="shared" si="3"/>
        <v>0.51649401310787668</v>
      </c>
    </row>
    <row r="37" spans="1:5" x14ac:dyDescent="0.2">
      <c r="A37" s="1">
        <f t="shared" si="4"/>
        <v>0.35000000000000014</v>
      </c>
      <c r="B37" s="1">
        <f t="shared" si="0"/>
        <v>1</v>
      </c>
      <c r="C37" s="1">
        <f t="shared" si="1"/>
        <v>0.96267311265587041</v>
      </c>
      <c r="D37" s="1">
        <f t="shared" si="2"/>
        <v>0.65701046267349883</v>
      </c>
      <c r="E37" s="1">
        <f t="shared" si="3"/>
        <v>0.51624428106207243</v>
      </c>
    </row>
    <row r="38" spans="1:5" x14ac:dyDescent="0.2">
      <c r="A38" s="1">
        <f t="shared" si="4"/>
        <v>0.36000000000000015</v>
      </c>
      <c r="B38" s="1">
        <f t="shared" si="0"/>
        <v>1</v>
      </c>
      <c r="C38" s="1">
        <f t="shared" si="1"/>
        <v>0.96083427720323566</v>
      </c>
      <c r="D38" s="1">
        <f t="shared" si="2"/>
        <v>0.65475346060631912</v>
      </c>
      <c r="E38" s="1">
        <f t="shared" si="3"/>
        <v>0.51599454090270203</v>
      </c>
    </row>
    <row r="39" spans="1:5" x14ac:dyDescent="0.2">
      <c r="A39" s="1">
        <f t="shared" si="4"/>
        <v>0.37000000000000016</v>
      </c>
      <c r="B39" s="1">
        <f t="shared" si="0"/>
        <v>1</v>
      </c>
      <c r="C39" s="1">
        <f t="shared" si="1"/>
        <v>0.95890872179953501</v>
      </c>
      <c r="D39" s="1">
        <f t="shared" si="2"/>
        <v>0.6524894621927444</v>
      </c>
      <c r="E39" s="1">
        <f t="shared" si="3"/>
        <v>0.51574479275424601</v>
      </c>
    </row>
    <row r="40" spans="1:5" x14ac:dyDescent="0.2">
      <c r="A40" s="1">
        <f t="shared" si="4"/>
        <v>0.38000000000000017</v>
      </c>
      <c r="B40" s="1">
        <f t="shared" si="0"/>
        <v>1</v>
      </c>
      <c r="C40" s="1">
        <f t="shared" si="1"/>
        <v>0.95689274505891386</v>
      </c>
      <c r="D40" s="1">
        <f t="shared" si="2"/>
        <v>0.65021854857382699</v>
      </c>
      <c r="E40" s="1">
        <f t="shared" si="3"/>
        <v>0.51549503674120134</v>
      </c>
    </row>
    <row r="41" spans="1:5" x14ac:dyDescent="0.2">
      <c r="A41" s="1">
        <f t="shared" si="4"/>
        <v>0.39000000000000018</v>
      </c>
      <c r="B41" s="1">
        <f t="shared" si="0"/>
        <v>1</v>
      </c>
      <c r="C41" s="1">
        <f t="shared" si="1"/>
        <v>0.95478252651671247</v>
      </c>
      <c r="D41" s="1">
        <f t="shared" si="2"/>
        <v>0.6479408020806503</v>
      </c>
      <c r="E41" s="1">
        <f t="shared" si="3"/>
        <v>0.51524527298807998</v>
      </c>
    </row>
    <row r="42" spans="1:5" x14ac:dyDescent="0.2">
      <c r="A42" s="1">
        <f t="shared" si="4"/>
        <v>0.40000000000000019</v>
      </c>
      <c r="B42" s="1">
        <f t="shared" si="0"/>
        <v>1</v>
      </c>
      <c r="C42" s="1">
        <f t="shared" si="1"/>
        <v>0.95257412682243314</v>
      </c>
      <c r="D42" s="1">
        <f t="shared" si="2"/>
        <v>0.6456563062257954</v>
      </c>
      <c r="E42" s="1">
        <f t="shared" si="3"/>
        <v>0.51499550161940999</v>
      </c>
    </row>
    <row r="43" spans="1:5" x14ac:dyDescent="0.2">
      <c r="A43" s="1">
        <f t="shared" si="4"/>
        <v>0.4100000000000002</v>
      </c>
      <c r="B43" s="1">
        <f t="shared" si="0"/>
        <v>1</v>
      </c>
      <c r="C43" s="1">
        <f t="shared" si="1"/>
        <v>0.95026348844144315</v>
      </c>
      <c r="D43" s="1">
        <f t="shared" si="2"/>
        <v>0.64336514569440173</v>
      </c>
      <c r="E43" s="1">
        <f t="shared" si="3"/>
        <v>0.51474572275973451</v>
      </c>
    </row>
    <row r="44" spans="1:5" x14ac:dyDescent="0.2">
      <c r="A44" s="1">
        <f t="shared" si="4"/>
        <v>0.42000000000000021</v>
      </c>
      <c r="B44" s="1">
        <f t="shared" si="0"/>
        <v>1</v>
      </c>
      <c r="C44" s="1">
        <f t="shared" si="1"/>
        <v>0.9478464369215821</v>
      </c>
      <c r="D44" s="1">
        <f t="shared" si="2"/>
        <v>0.64106740633481707</v>
      </c>
      <c r="E44" s="1">
        <f t="shared" si="3"/>
        <v>0.51449593653361125</v>
      </c>
    </row>
    <row r="45" spans="1:5" x14ac:dyDescent="0.2">
      <c r="A45" s="1">
        <f t="shared" si="4"/>
        <v>0.43000000000000022</v>
      </c>
      <c r="B45" s="1">
        <f t="shared" si="0"/>
        <v>1</v>
      </c>
      <c r="C45" s="1">
        <f t="shared" si="1"/>
        <v>0.94531868278405917</v>
      </c>
      <c r="D45" s="1">
        <f t="shared" si="2"/>
        <v>0.63876317514884184</v>
      </c>
      <c r="E45" s="1">
        <f t="shared" si="3"/>
        <v>0.51424614306561311</v>
      </c>
    </row>
    <row r="46" spans="1:5" x14ac:dyDescent="0.2">
      <c r="A46" s="1">
        <f t="shared" si="4"/>
        <v>0.44000000000000022</v>
      </c>
      <c r="B46" s="1">
        <f t="shared" si="0"/>
        <v>1</v>
      </c>
      <c r="C46" s="1">
        <f t="shared" si="1"/>
        <v>0.94267582410113127</v>
      </c>
      <c r="D46" s="1">
        <f t="shared" si="2"/>
        <v>0.63645254028156628</v>
      </c>
      <c r="E46" s="1">
        <f t="shared" si="3"/>
        <v>0.51399634248032722</v>
      </c>
    </row>
    <row r="47" spans="1:5" x14ac:dyDescent="0.2">
      <c r="A47" s="1">
        <f t="shared" si="4"/>
        <v>0.45000000000000023</v>
      </c>
      <c r="B47" s="1">
        <f t="shared" si="0"/>
        <v>1</v>
      </c>
      <c r="C47" s="1">
        <f t="shared" si="1"/>
        <v>0.93991334982599239</v>
      </c>
      <c r="D47" s="1">
        <f t="shared" si="2"/>
        <v>0.63413559101080075</v>
      </c>
      <c r="E47" s="1">
        <f t="shared" si="3"/>
        <v>0.51374653490235489</v>
      </c>
    </row>
    <row r="48" spans="1:5" x14ac:dyDescent="0.2">
      <c r="A48" s="1">
        <f t="shared" si="4"/>
        <v>0.46000000000000024</v>
      </c>
      <c r="B48" s="1">
        <f t="shared" si="0"/>
        <v>1</v>
      </c>
      <c r="C48" s="1">
        <f t="shared" si="1"/>
        <v>0.9370266439430035</v>
      </c>
      <c r="D48" s="1">
        <f t="shared" si="2"/>
        <v>0.63181241773610164</v>
      </c>
      <c r="E48" s="1">
        <f t="shared" si="3"/>
        <v>0.51349672045631156</v>
      </c>
    </row>
    <row r="49" spans="1:5" x14ac:dyDescent="0.2">
      <c r="A49" s="1">
        <f t="shared" si="4"/>
        <v>0.47000000000000025</v>
      </c>
      <c r="B49" s="1">
        <f t="shared" si="0"/>
        <v>1</v>
      </c>
      <c r="C49" s="1">
        <f t="shared" si="1"/>
        <v>0.93401099050878122</v>
      </c>
      <c r="D49" s="1">
        <f t="shared" si="2"/>
        <v>0.62948311196739481</v>
      </c>
      <c r="E49" s="1">
        <f t="shared" si="3"/>
        <v>0.51324689926682643</v>
      </c>
    </row>
    <row r="50" spans="1:5" x14ac:dyDescent="0.2">
      <c r="A50" s="1">
        <f t="shared" si="4"/>
        <v>0.48000000000000026</v>
      </c>
      <c r="B50" s="1">
        <f t="shared" si="0"/>
        <v>1</v>
      </c>
      <c r="C50" s="1">
        <f t="shared" si="1"/>
        <v>0.93086157965665306</v>
      </c>
      <c r="D50" s="1">
        <f t="shared" si="2"/>
        <v>0.62714776631319546</v>
      </c>
      <c r="E50" s="1">
        <f t="shared" si="3"/>
        <v>0.51299707145854168</v>
      </c>
    </row>
    <row r="51" spans="1:5" x14ac:dyDescent="0.2">
      <c r="A51" s="1">
        <f t="shared" si="4"/>
        <v>0.49000000000000027</v>
      </c>
      <c r="B51" s="1">
        <f t="shared" si="0"/>
        <v>1</v>
      </c>
      <c r="C51" s="1">
        <f t="shared" si="1"/>
        <v>0.92757351463848225</v>
      </c>
      <c r="D51" s="1">
        <f t="shared" si="2"/>
        <v>0.62480647446842918</v>
      </c>
      <c r="E51" s="1">
        <f t="shared" si="3"/>
        <v>0.51274723715611348</v>
      </c>
    </row>
    <row r="52" spans="1:5" x14ac:dyDescent="0.2">
      <c r="A52" s="1">
        <f t="shared" si="4"/>
        <v>0.50000000000000022</v>
      </c>
      <c r="B52" s="1">
        <f t="shared" si="0"/>
        <v>1</v>
      </c>
      <c r="C52" s="1">
        <f t="shared" si="1"/>
        <v>0.92414181997875633</v>
      </c>
      <c r="D52" s="1">
        <f t="shared" si="2"/>
        <v>0.62245933120185448</v>
      </c>
      <c r="E52" s="1">
        <f t="shared" si="3"/>
        <v>0.51249739648421033</v>
      </c>
    </row>
    <row r="53" spans="1:5" x14ac:dyDescent="0.2">
      <c r="A53" s="1">
        <f t="shared" si="4"/>
        <v>0.51000000000000023</v>
      </c>
      <c r="B53" s="1">
        <f t="shared" si="0"/>
        <v>1</v>
      </c>
      <c r="C53" s="1">
        <f t="shared" si="1"/>
        <v>0.92056145081602159</v>
      </c>
      <c r="D53" s="1">
        <f t="shared" si="2"/>
        <v>0.62010643234309004</v>
      </c>
      <c r="E53" s="1">
        <f t="shared" si="3"/>
        <v>0.51224754956751384</v>
      </c>
    </row>
    <row r="54" spans="1:5" x14ac:dyDescent="0.2">
      <c r="A54" s="1">
        <f t="shared" si="4"/>
        <v>0.52000000000000024</v>
      </c>
      <c r="B54" s="1">
        <f t="shared" si="0"/>
        <v>1</v>
      </c>
      <c r="C54" s="1">
        <f t="shared" si="1"/>
        <v>0.91682730350607744</v>
      </c>
      <c r="D54" s="1">
        <f t="shared" si="2"/>
        <v>0.61774787476924897</v>
      </c>
      <c r="E54" s="1">
        <f t="shared" si="3"/>
        <v>0.51199769653071792</v>
      </c>
    </row>
    <row r="55" spans="1:5" x14ac:dyDescent="0.2">
      <c r="A55" s="1">
        <f t="shared" si="4"/>
        <v>0.53000000000000025</v>
      </c>
      <c r="B55" s="1">
        <f t="shared" si="0"/>
        <v>1</v>
      </c>
      <c r="C55" s="1">
        <f t="shared" si="1"/>
        <v>0.91293422755972864</v>
      </c>
      <c r="D55" s="1">
        <f t="shared" si="2"/>
        <v>0.61538375639118215</v>
      </c>
      <c r="E55" s="1">
        <f t="shared" si="3"/>
        <v>0.51174783749852859</v>
      </c>
    </row>
    <row r="56" spans="1:5" x14ac:dyDescent="0.2">
      <c r="A56" s="1">
        <f t="shared" si="4"/>
        <v>0.54000000000000026</v>
      </c>
      <c r="B56" s="1">
        <f t="shared" si="0"/>
        <v>1</v>
      </c>
      <c r="C56" s="1">
        <f t="shared" si="1"/>
        <v>0.90887703898514383</v>
      </c>
      <c r="D56" s="1">
        <f t="shared" si="2"/>
        <v>0.6130141761393354</v>
      </c>
      <c r="E56" s="1">
        <f t="shared" si="3"/>
        <v>0.51149797259566432</v>
      </c>
    </row>
    <row r="57" spans="1:5" x14ac:dyDescent="0.2">
      <c r="A57" s="1">
        <f t="shared" si="4"/>
        <v>0.55000000000000027</v>
      </c>
      <c r="B57" s="1">
        <f t="shared" si="0"/>
        <v>1</v>
      </c>
      <c r="C57" s="1">
        <f t="shared" si="1"/>
        <v>0.90465053510089044</v>
      </c>
      <c r="D57" s="1">
        <f t="shared" si="2"/>
        <v>0.61063923394922193</v>
      </c>
      <c r="E57" s="1">
        <f t="shared" si="3"/>
        <v>0.51124810194685477</v>
      </c>
    </row>
    <row r="58" spans="1:5" x14ac:dyDescent="0.2">
      <c r="A58" s="1">
        <f t="shared" si="4"/>
        <v>0.56000000000000028</v>
      </c>
      <c r="B58" s="1">
        <f t="shared" si="0"/>
        <v>1</v>
      </c>
      <c r="C58" s="1">
        <f t="shared" si="1"/>
        <v>0.90024951088031469</v>
      </c>
      <c r="D58" s="1">
        <f t="shared" si="2"/>
        <v>0.60825903074651433</v>
      </c>
      <c r="E58" s="1">
        <f t="shared" si="3"/>
        <v>0.5109982256768415</v>
      </c>
    </row>
    <row r="59" spans="1:5" x14ac:dyDescent="0.2">
      <c r="A59" s="1">
        <f t="shared" si="4"/>
        <v>0.57000000000000028</v>
      </c>
      <c r="B59" s="1">
        <f t="shared" si="0"/>
        <v>1</v>
      </c>
      <c r="C59" s="1">
        <f t="shared" si="1"/>
        <v>0.89566877688099855</v>
      </c>
      <c r="D59" s="1">
        <f t="shared" si="2"/>
        <v>0.60587366843176049</v>
      </c>
      <c r="E59" s="1">
        <f t="shared" si="3"/>
        <v>0.51074834391037693</v>
      </c>
    </row>
    <row r="60" spans="1:5" x14ac:dyDescent="0.2">
      <c r="A60" s="1">
        <f t="shared" si="4"/>
        <v>0.58000000000000029</v>
      </c>
      <c r="B60" s="1">
        <f t="shared" si="0"/>
        <v>1</v>
      </c>
      <c r="C60" s="1">
        <f t="shared" si="1"/>
        <v>0.89090317880438696</v>
      </c>
      <c r="D60" s="1">
        <f t="shared" si="2"/>
        <v>0.60348324986472623</v>
      </c>
      <c r="E60" s="1">
        <f t="shared" si="3"/>
        <v>0.51049845677222483</v>
      </c>
    </row>
    <row r="61" spans="1:5" x14ac:dyDescent="0.2">
      <c r="A61" s="1">
        <f t="shared" si="4"/>
        <v>0.5900000000000003</v>
      </c>
      <c r="B61" s="1">
        <f t="shared" si="0"/>
        <v>1</v>
      </c>
      <c r="C61" s="1">
        <f t="shared" si="1"/>
        <v>0.88594761872020888</v>
      </c>
      <c r="D61" s="1">
        <f t="shared" si="2"/>
        <v>0.60108787884836967</v>
      </c>
      <c r="E61" s="1">
        <f t="shared" si="3"/>
        <v>0.51024856438715938</v>
      </c>
    </row>
    <row r="62" spans="1:5" x14ac:dyDescent="0.2">
      <c r="A62" s="1">
        <f t="shared" si="4"/>
        <v>0.60000000000000031</v>
      </c>
      <c r="B62" s="1">
        <f t="shared" si="0"/>
        <v>1</v>
      </c>
      <c r="C62" s="1">
        <f t="shared" si="1"/>
        <v>0.88079707797788231</v>
      </c>
      <c r="D62" s="1">
        <f t="shared" si="2"/>
        <v>0.59868766011245189</v>
      </c>
      <c r="E62" s="1">
        <f t="shared" si="3"/>
        <v>0.50999866687996542</v>
      </c>
    </row>
    <row r="63" spans="1:5" x14ac:dyDescent="0.2">
      <c r="A63" s="1">
        <f t="shared" si="4"/>
        <v>0.61000000000000032</v>
      </c>
      <c r="B63" s="1">
        <f t="shared" si="0"/>
        <v>1</v>
      </c>
      <c r="C63" s="1">
        <f t="shared" si="1"/>
        <v>0.87544664181258336</v>
      </c>
      <c r="D63" s="1">
        <f t="shared" si="2"/>
        <v>0.59628269929678779</v>
      </c>
      <c r="E63" s="1">
        <f t="shared" si="3"/>
        <v>0.50974876437543815</v>
      </c>
    </row>
    <row r="64" spans="1:5" x14ac:dyDescent="0.2">
      <c r="A64" s="1">
        <f t="shared" si="4"/>
        <v>0.62000000000000033</v>
      </c>
      <c r="B64" s="1">
        <f t="shared" si="0"/>
        <v>1</v>
      </c>
      <c r="C64" s="1">
        <f t="shared" si="1"/>
        <v>0.86989152563700201</v>
      </c>
      <c r="D64" s="1">
        <f t="shared" si="2"/>
        <v>0.59387310293414264</v>
      </c>
      <c r="E64" s="1">
        <f t="shared" si="3"/>
        <v>0.50949885699838249</v>
      </c>
    </row>
    <row r="65" spans="1:5" x14ac:dyDescent="0.2">
      <c r="A65" s="1">
        <f t="shared" si="4"/>
        <v>0.63000000000000034</v>
      </c>
      <c r="B65" s="1">
        <f t="shared" si="0"/>
        <v>1</v>
      </c>
      <c r="C65" s="1">
        <f t="shared" si="1"/>
        <v>0.86412710299090556</v>
      </c>
      <c r="D65" s="1">
        <f t="shared" si="2"/>
        <v>0.59145897843278006</v>
      </c>
      <c r="E65" s="1">
        <f t="shared" si="3"/>
        <v>0.50924894487361327</v>
      </c>
    </row>
    <row r="66" spans="1:5" x14ac:dyDescent="0.2">
      <c r="A66" s="1">
        <f t="shared" si="4"/>
        <v>0.64000000000000035</v>
      </c>
      <c r="B66" s="1">
        <f t="shared" si="0"/>
        <v>0.99999999999999978</v>
      </c>
      <c r="C66" s="1">
        <f t="shared" si="1"/>
        <v>0.85814893509951196</v>
      </c>
      <c r="D66" s="1">
        <f t="shared" si="2"/>
        <v>0.58904043405866502</v>
      </c>
      <c r="E66" s="1">
        <f t="shared" si="3"/>
        <v>0.50899902812595466</v>
      </c>
    </row>
    <row r="67" spans="1:5" x14ac:dyDescent="0.2">
      <c r="A67" s="1">
        <f t="shared" si="4"/>
        <v>0.65000000000000036</v>
      </c>
      <c r="B67" s="1">
        <f t="shared" ref="B67:B130" si="5">1/(EXP((A67-1)*$G$2)+1)</f>
        <v>0.99999999999999933</v>
      </c>
      <c r="C67" s="1">
        <f t="shared" ref="C67:C130" si="6">1/(EXP((A67-1)*$H$2)+1)</f>
        <v>0.85195280196831025</v>
      </c>
      <c r="D67" s="1">
        <f t="shared" ref="D67:D130" si="7">1/(EXP((A67-1)*$I$2)+1)</f>
        <v>0.58661757891732991</v>
      </c>
      <c r="E67" s="1">
        <f t="shared" ref="E67:E130" si="8">1/(EXP((A67-1)*$J$2)+1)</f>
        <v>0.50874910688024033</v>
      </c>
    </row>
    <row r="68" spans="1:5" x14ac:dyDescent="0.2">
      <c r="A68" s="1">
        <f t="shared" si="4"/>
        <v>0.66000000000000036</v>
      </c>
      <c r="B68" s="1">
        <f t="shared" si="5"/>
        <v>0.99999999999999822</v>
      </c>
      <c r="C68" s="1">
        <f t="shared" si="6"/>
        <v>0.84553473491646514</v>
      </c>
      <c r="D68" s="1">
        <f t="shared" si="7"/>
        <v>0.5841905229354073</v>
      </c>
      <c r="E68" s="1">
        <f t="shared" si="8"/>
        <v>0.50849918126131277</v>
      </c>
    </row>
    <row r="69" spans="1:5" x14ac:dyDescent="0.2">
      <c r="A69" s="1">
        <f t="shared" ref="A69:A132" si="9">A68+0.01</f>
        <v>0.67000000000000037</v>
      </c>
      <c r="B69" s="1">
        <f t="shared" si="5"/>
        <v>0.99999999999999534</v>
      </c>
      <c r="C69" s="1">
        <f t="shared" si="6"/>
        <v>0.8388910504234145</v>
      </c>
      <c r="D69" s="1">
        <f t="shared" si="7"/>
        <v>0.5817593768418361</v>
      </c>
      <c r="E69" s="1">
        <f t="shared" si="8"/>
        <v>0.5082492513940231</v>
      </c>
    </row>
    <row r="70" spans="1:5" x14ac:dyDescent="0.2">
      <c r="A70" s="1">
        <f t="shared" si="9"/>
        <v>0.68000000000000038</v>
      </c>
      <c r="B70" s="1">
        <f t="shared" si="5"/>
        <v>0.99999999999998734</v>
      </c>
      <c r="C70" s="1">
        <f t="shared" si="6"/>
        <v>0.83201838513392434</v>
      </c>
      <c r="D70" s="1">
        <f t="shared" si="7"/>
        <v>0.57932425214874939</v>
      </c>
      <c r="E70" s="1">
        <f t="shared" si="8"/>
        <v>0.50799931740323112</v>
      </c>
    </row>
    <row r="71" spans="1:5" x14ac:dyDescent="0.2">
      <c r="A71" s="1">
        <f t="shared" si="9"/>
        <v>0.69000000000000039</v>
      </c>
      <c r="B71" s="1">
        <f t="shared" si="5"/>
        <v>0.99999999999996558</v>
      </c>
      <c r="C71" s="1">
        <f t="shared" si="6"/>
        <v>0.82491373183595984</v>
      </c>
      <c r="D71" s="1">
        <f t="shared" si="7"/>
        <v>0.57688526113204619</v>
      </c>
      <c r="E71" s="1">
        <f t="shared" si="8"/>
        <v>0.50774937941380494</v>
      </c>
    </row>
    <row r="72" spans="1:5" x14ac:dyDescent="0.2">
      <c r="A72" s="1">
        <f t="shared" si="9"/>
        <v>0.7000000000000004</v>
      </c>
      <c r="B72" s="1">
        <f t="shared" si="5"/>
        <v>0.99999999999990652</v>
      </c>
      <c r="C72" s="1">
        <f t="shared" si="6"/>
        <v>0.81757447619364332</v>
      </c>
      <c r="D72" s="1">
        <f t="shared" si="7"/>
        <v>0.57444251681165892</v>
      </c>
      <c r="E72" s="1">
        <f t="shared" si="8"/>
        <v>0.50749943755062032</v>
      </c>
    </row>
    <row r="73" spans="1:5" x14ac:dyDescent="0.2">
      <c r="A73" s="1">
        <f t="shared" si="9"/>
        <v>0.71000000000000041</v>
      </c>
      <c r="B73" s="1">
        <f t="shared" si="5"/>
        <v>0.99999999999974554</v>
      </c>
      <c r="C73" s="1">
        <f t="shared" si="6"/>
        <v>0.80999843398468674</v>
      </c>
      <c r="D73" s="1">
        <f t="shared" si="7"/>
        <v>0.57199613293151852</v>
      </c>
      <c r="E73" s="1">
        <f t="shared" si="8"/>
        <v>0.50724949193856128</v>
      </c>
    </row>
    <row r="74" spans="1:5" x14ac:dyDescent="0.2">
      <c r="A74" s="1">
        <f t="shared" si="9"/>
        <v>0.72000000000000042</v>
      </c>
      <c r="B74" s="1">
        <f t="shared" si="5"/>
        <v>0.99999999999930855</v>
      </c>
      <c r="C74" s="1">
        <f t="shared" si="6"/>
        <v>0.80218388855858136</v>
      </c>
      <c r="D74" s="1">
        <f t="shared" si="7"/>
        <v>0.56954622393922893</v>
      </c>
      <c r="E74" s="1">
        <f t="shared" si="8"/>
        <v>0.50699954270251879</v>
      </c>
    </row>
    <row r="75" spans="1:5" x14ac:dyDescent="0.2">
      <c r="A75" s="1">
        <f t="shared" si="9"/>
        <v>0.73000000000000043</v>
      </c>
      <c r="B75" s="1">
        <f t="shared" si="5"/>
        <v>0.99999999999812039</v>
      </c>
      <c r="C75" s="1">
        <f t="shared" si="6"/>
        <v>0.79412962819905231</v>
      </c>
      <c r="D75" s="1">
        <f t="shared" si="7"/>
        <v>0.56709290496545428</v>
      </c>
      <c r="E75" s="1">
        <f t="shared" si="8"/>
        <v>0.50674958996739139</v>
      </c>
    </row>
    <row r="76" spans="1:5" x14ac:dyDescent="0.2">
      <c r="A76" s="1">
        <f t="shared" si="9"/>
        <v>0.74000000000000044</v>
      </c>
      <c r="B76" s="1">
        <f t="shared" si="5"/>
        <v>0.99999999999489098</v>
      </c>
      <c r="C76" s="1">
        <f t="shared" si="6"/>
        <v>0.78583498304255828</v>
      </c>
      <c r="D76" s="1">
        <f t="shared" si="7"/>
        <v>0.5646362918030291</v>
      </c>
      <c r="E76" s="1">
        <f t="shared" si="8"/>
        <v>0.5064996338580845</v>
      </c>
    </row>
    <row r="77" spans="1:5" x14ac:dyDescent="0.2">
      <c r="A77" s="1">
        <f t="shared" si="9"/>
        <v>0.75000000000000044</v>
      </c>
      <c r="B77" s="1">
        <f t="shared" si="5"/>
        <v>0.999999999986112</v>
      </c>
      <c r="C77" s="1">
        <f t="shared" si="6"/>
        <v>0.77729986117469074</v>
      </c>
      <c r="D77" s="1">
        <f t="shared" si="7"/>
        <v>0.56217650088579796</v>
      </c>
      <c r="E77" s="1">
        <f t="shared" si="8"/>
        <v>0.50624967449951042</v>
      </c>
    </row>
    <row r="78" spans="1:5" x14ac:dyDescent="0.2">
      <c r="A78" s="1">
        <f t="shared" si="9"/>
        <v>0.76000000000000045</v>
      </c>
      <c r="B78" s="1">
        <f t="shared" si="5"/>
        <v>0.99999999996224864</v>
      </c>
      <c r="C78" s="1">
        <f t="shared" si="6"/>
        <v>0.76852478349901721</v>
      </c>
      <c r="D78" s="1">
        <f t="shared" si="7"/>
        <v>0.5597136492671928</v>
      </c>
      <c r="E78" s="1">
        <f t="shared" si="8"/>
        <v>0.50599971201658778</v>
      </c>
    </row>
    <row r="79" spans="1:5" x14ac:dyDescent="0.2">
      <c r="A79" s="1">
        <f t="shared" si="9"/>
        <v>0.77000000000000046</v>
      </c>
      <c r="B79" s="1">
        <f t="shared" si="5"/>
        <v>0.9999999998973812</v>
      </c>
      <c r="C79" s="1">
        <f t="shared" si="6"/>
        <v>0.75951091694911066</v>
      </c>
      <c r="D79" s="1">
        <f t="shared" si="7"/>
        <v>0.55724785459855553</v>
      </c>
      <c r="E79" s="1">
        <f t="shared" si="8"/>
        <v>0.50574974653424165</v>
      </c>
    </row>
    <row r="80" spans="1:5" x14ac:dyDescent="0.2">
      <c r="A80" s="1">
        <f t="shared" si="9"/>
        <v>0.78000000000000047</v>
      </c>
      <c r="B80" s="1">
        <f t="shared" si="5"/>
        <v>0.99999999972105313</v>
      </c>
      <c r="C80" s="1">
        <f t="shared" si="6"/>
        <v>0.75026010559511713</v>
      </c>
      <c r="D80" s="1">
        <f t="shared" si="7"/>
        <v>0.55477923510721461</v>
      </c>
      <c r="E80" s="1">
        <f t="shared" si="8"/>
        <v>0.50549977817740288</v>
      </c>
    </row>
    <row r="81" spans="1:5" x14ac:dyDescent="0.2">
      <c r="A81" s="1">
        <f t="shared" si="9"/>
        <v>0.79000000000000048</v>
      </c>
      <c r="B81" s="1">
        <f t="shared" si="5"/>
        <v>0.99999999924174388</v>
      </c>
      <c r="C81" s="1">
        <f t="shared" si="6"/>
        <v>0.74077489918215356</v>
      </c>
      <c r="D81" s="1">
        <f t="shared" si="7"/>
        <v>0.55230790957432518</v>
      </c>
      <c r="E81" s="1">
        <f t="shared" si="8"/>
        <v>0.50524980707100808</v>
      </c>
    </row>
    <row r="82" spans="1:5" x14ac:dyDescent="0.2">
      <c r="A82" s="1">
        <f t="shared" si="9"/>
        <v>0.80000000000000049</v>
      </c>
      <c r="B82" s="1">
        <f t="shared" si="5"/>
        <v>0.99999999793884631</v>
      </c>
      <c r="C82" s="1">
        <f t="shared" si="6"/>
        <v>0.73105857863000445</v>
      </c>
      <c r="D82" s="1">
        <f t="shared" si="7"/>
        <v>0.54983399731247784</v>
      </c>
      <c r="E82" s="1">
        <f t="shared" si="8"/>
        <v>0.50499983333999976</v>
      </c>
    </row>
    <row r="83" spans="1:5" x14ac:dyDescent="0.2">
      <c r="A83" s="1">
        <f t="shared" si="9"/>
        <v>0.8100000000000005</v>
      </c>
      <c r="B83" s="1">
        <f t="shared" si="5"/>
        <v>0.99999999439720355</v>
      </c>
      <c r="C83" s="1">
        <f t="shared" si="6"/>
        <v>0.72111517802286262</v>
      </c>
      <c r="D83" s="1">
        <f t="shared" si="7"/>
        <v>0.54735761814308914</v>
      </c>
      <c r="E83" s="1">
        <f t="shared" si="8"/>
        <v>0.50474985710932507</v>
      </c>
    </row>
    <row r="84" spans="1:5" x14ac:dyDescent="0.2">
      <c r="A84" s="1">
        <f t="shared" si="9"/>
        <v>0.82000000000000051</v>
      </c>
      <c r="B84" s="1">
        <f t="shared" si="5"/>
        <v>0.9999999847700205</v>
      </c>
      <c r="C84" s="1">
        <f t="shared" si="6"/>
        <v>0.71094950262500345</v>
      </c>
      <c r="D84" s="1">
        <f t="shared" si="7"/>
        <v>0.54487889237357989</v>
      </c>
      <c r="E84" s="1">
        <f t="shared" si="8"/>
        <v>0.50449987850393641</v>
      </c>
    </row>
    <row r="85" spans="1:5" x14ac:dyDescent="0.2">
      <c r="A85" s="1">
        <f t="shared" si="9"/>
        <v>0.83000000000000052</v>
      </c>
      <c r="B85" s="1">
        <f t="shared" si="5"/>
        <v>0.99999995860062441</v>
      </c>
      <c r="C85" s="1">
        <f t="shared" si="6"/>
        <v>0.70056714247397245</v>
      </c>
      <c r="D85" s="1">
        <f t="shared" si="7"/>
        <v>0.54239794077435077</v>
      </c>
      <c r="E85" s="1">
        <f t="shared" si="8"/>
        <v>0.50424989764879125</v>
      </c>
    </row>
    <row r="86" spans="1:5" x14ac:dyDescent="0.2">
      <c r="A86" s="1">
        <f t="shared" si="9"/>
        <v>0.84000000000000052</v>
      </c>
      <c r="B86" s="1">
        <f t="shared" si="5"/>
        <v>0.99999988746483792</v>
      </c>
      <c r="C86" s="1">
        <f t="shared" si="6"/>
        <v>0.68997448112761184</v>
      </c>
      <c r="D86" s="1">
        <f t="shared" si="7"/>
        <v>0.53991488455556558</v>
      </c>
      <c r="E86" s="1">
        <f t="shared" si="8"/>
        <v>0.50399991466885119</v>
      </c>
    </row>
    <row r="87" spans="1:5" x14ac:dyDescent="0.2">
      <c r="A87" s="1">
        <f t="shared" si="9"/>
        <v>0.85000000000000053</v>
      </c>
      <c r="B87" s="1">
        <f t="shared" si="5"/>
        <v>0.99999969409777301</v>
      </c>
      <c r="C87" s="1">
        <f t="shared" si="6"/>
        <v>0.67917869917539242</v>
      </c>
      <c r="D87" s="1">
        <f t="shared" si="7"/>
        <v>0.53742984534374938</v>
      </c>
      <c r="E87" s="1">
        <f t="shared" si="8"/>
        <v>0.50374992968908194</v>
      </c>
    </row>
    <row r="88" spans="1:5" x14ac:dyDescent="0.2">
      <c r="A88" s="1">
        <f t="shared" si="9"/>
        <v>0.86000000000000054</v>
      </c>
      <c r="B88" s="1">
        <f t="shared" si="5"/>
        <v>0.99999916847197223</v>
      </c>
      <c r="C88" s="1">
        <f t="shared" si="6"/>
        <v>0.66818777216816561</v>
      </c>
      <c r="D88" s="1">
        <f t="shared" si="7"/>
        <v>0.53494294515821439</v>
      </c>
      <c r="E88" s="1">
        <f t="shared" si="8"/>
        <v>0.50349994283445376</v>
      </c>
    </row>
    <row r="89" spans="1:5" x14ac:dyDescent="0.2">
      <c r="A89" s="1">
        <f t="shared" si="9"/>
        <v>0.87000000000000055</v>
      </c>
      <c r="B89" s="1">
        <f t="shared" si="5"/>
        <v>0.99999773967570205</v>
      </c>
      <c r="C89" s="1">
        <f t="shared" si="6"/>
        <v>0.65701046267349816</v>
      </c>
      <c r="D89" s="1">
        <f t="shared" si="7"/>
        <v>0.53245430638731861</v>
      </c>
      <c r="E89" s="1">
        <f t="shared" si="8"/>
        <v>0.50324995422994012</v>
      </c>
    </row>
    <row r="90" spans="1:5" x14ac:dyDescent="0.2">
      <c r="A90" s="1">
        <f t="shared" si="9"/>
        <v>0.88000000000000056</v>
      </c>
      <c r="B90" s="1">
        <f t="shared" si="5"/>
        <v>0.99999385582539779</v>
      </c>
      <c r="C90" s="1">
        <f t="shared" si="6"/>
        <v>0.64565630622579484</v>
      </c>
      <c r="D90" s="1">
        <f t="shared" si="7"/>
        <v>0.52996405176457162</v>
      </c>
      <c r="E90" s="1">
        <f t="shared" si="8"/>
        <v>0.50299996400051838</v>
      </c>
    </row>
    <row r="91" spans="1:5" x14ac:dyDescent="0.2">
      <c r="A91" s="1">
        <f t="shared" si="9"/>
        <v>0.89000000000000057</v>
      </c>
      <c r="B91" s="1">
        <f t="shared" si="5"/>
        <v>0.99998329857815205</v>
      </c>
      <c r="C91" s="1">
        <f t="shared" si="6"/>
        <v>0.63413559101079997</v>
      </c>
      <c r="D91" s="1">
        <f t="shared" si="7"/>
        <v>0.52747230434459358</v>
      </c>
      <c r="E91" s="1">
        <f t="shared" si="8"/>
        <v>0.5027499722711688</v>
      </c>
    </row>
    <row r="92" spans="1:5" x14ac:dyDescent="0.2">
      <c r="A92" s="1">
        <f t="shared" si="9"/>
        <v>0.90000000000000058</v>
      </c>
      <c r="B92" s="1">
        <f t="shared" si="5"/>
        <v>0.99995460213129761</v>
      </c>
      <c r="C92" s="1">
        <f t="shared" si="6"/>
        <v>0.62245933120185393</v>
      </c>
      <c r="D92" s="1">
        <f t="shared" si="7"/>
        <v>0.52497918747893979</v>
      </c>
      <c r="E92" s="1">
        <f t="shared" si="8"/>
        <v>0.50249997916687494</v>
      </c>
    </row>
    <row r="93" spans="1:5" x14ac:dyDescent="0.2">
      <c r="A93" s="1">
        <f t="shared" si="9"/>
        <v>0.91000000000000059</v>
      </c>
      <c r="B93" s="1">
        <f t="shared" si="5"/>
        <v>0.99987660542401369</v>
      </c>
      <c r="C93" s="1">
        <f t="shared" si="6"/>
        <v>0.61063923394922137</v>
      </c>
      <c r="D93" s="1">
        <f t="shared" si="7"/>
        <v>0.52248482479179992</v>
      </c>
      <c r="E93" s="1">
        <f t="shared" si="8"/>
        <v>0.50224998481262306</v>
      </c>
    </row>
    <row r="94" spans="1:5" x14ac:dyDescent="0.2">
      <c r="A94" s="1">
        <f t="shared" si="9"/>
        <v>0.9200000000000006</v>
      </c>
      <c r="B94" s="1">
        <f t="shared" si="5"/>
        <v>0.99966464986953341</v>
      </c>
      <c r="C94" s="1">
        <f t="shared" si="6"/>
        <v>0.59868766011245123</v>
      </c>
      <c r="D94" s="1">
        <f t="shared" si="7"/>
        <v>0.51998934015558163</v>
      </c>
      <c r="E94" s="1">
        <f t="shared" si="8"/>
        <v>0.50199998933340162</v>
      </c>
    </row>
    <row r="95" spans="1:5" x14ac:dyDescent="0.2">
      <c r="A95" s="1">
        <f t="shared" si="9"/>
        <v>0.9300000000000006</v>
      </c>
      <c r="B95" s="1">
        <f t="shared" si="5"/>
        <v>0.9990889488055994</v>
      </c>
      <c r="C95" s="1">
        <f t="shared" si="6"/>
        <v>0.58661757891732935</v>
      </c>
      <c r="D95" s="1">
        <f t="shared" si="7"/>
        <v>0.51749285766638964</v>
      </c>
      <c r="E95" s="1">
        <f t="shared" si="8"/>
        <v>0.50174999285420163</v>
      </c>
    </row>
    <row r="96" spans="1:5" x14ac:dyDescent="0.2">
      <c r="A96" s="1">
        <f t="shared" si="9"/>
        <v>0.94000000000000061</v>
      </c>
      <c r="B96" s="1">
        <f t="shared" si="5"/>
        <v>0.99752737684336512</v>
      </c>
      <c r="C96" s="1">
        <f t="shared" si="6"/>
        <v>0.57444251681165825</v>
      </c>
      <c r="D96" s="1">
        <f t="shared" si="7"/>
        <v>0.51499550161940988</v>
      </c>
      <c r="E96" s="1">
        <f t="shared" si="8"/>
        <v>0.50149999550001623</v>
      </c>
    </row>
    <row r="97" spans="1:5" x14ac:dyDescent="0.2">
      <c r="A97" s="1">
        <f t="shared" si="9"/>
        <v>0.95000000000000062</v>
      </c>
      <c r="B97" s="1">
        <f t="shared" si="5"/>
        <v>0.99330714907571482</v>
      </c>
      <c r="C97" s="1">
        <f t="shared" si="6"/>
        <v>0.5621765008857974</v>
      </c>
      <c r="D97" s="1">
        <f t="shared" si="7"/>
        <v>0.51249739648421022</v>
      </c>
      <c r="E97" s="1">
        <f t="shared" si="8"/>
        <v>0.50124999739583986</v>
      </c>
    </row>
    <row r="98" spans="1:5" x14ac:dyDescent="0.2">
      <c r="A98" s="1">
        <f t="shared" si="9"/>
        <v>0.96000000000000063</v>
      </c>
      <c r="B98" s="1">
        <f t="shared" si="5"/>
        <v>0.98201379003790734</v>
      </c>
      <c r="C98" s="1">
        <f t="shared" si="6"/>
        <v>0.54983399731247717</v>
      </c>
      <c r="D98" s="1">
        <f t="shared" si="7"/>
        <v>0.50999866687996531</v>
      </c>
      <c r="E98" s="1">
        <f t="shared" si="8"/>
        <v>0.50099999866666878</v>
      </c>
    </row>
    <row r="99" spans="1:5" x14ac:dyDescent="0.2">
      <c r="A99" s="1">
        <f t="shared" si="9"/>
        <v>0.97000000000000064</v>
      </c>
      <c r="B99" s="1">
        <f t="shared" si="5"/>
        <v>0.95257412682243026</v>
      </c>
      <c r="C99" s="1">
        <f t="shared" si="6"/>
        <v>0.53742984534374882</v>
      </c>
      <c r="D99" s="1">
        <f t="shared" si="7"/>
        <v>0.50749943755062021</v>
      </c>
      <c r="E99" s="1">
        <f t="shared" si="8"/>
        <v>0.50074999943750054</v>
      </c>
    </row>
    <row r="100" spans="1:5" x14ac:dyDescent="0.2">
      <c r="A100" s="1">
        <f t="shared" si="9"/>
        <v>0.98000000000000065</v>
      </c>
      <c r="B100" s="1">
        <f t="shared" si="5"/>
        <v>0.88079707797787565</v>
      </c>
      <c r="C100" s="1">
        <f t="shared" si="6"/>
        <v>0.52497918747893924</v>
      </c>
      <c r="D100" s="1">
        <f t="shared" si="7"/>
        <v>0.50499983333999965</v>
      </c>
      <c r="E100" s="1">
        <f t="shared" si="8"/>
        <v>0.50049999983333338</v>
      </c>
    </row>
    <row r="101" spans="1:5" x14ac:dyDescent="0.2">
      <c r="A101" s="1">
        <f t="shared" si="9"/>
        <v>0.99000000000000066</v>
      </c>
      <c r="B101" s="1">
        <f t="shared" si="5"/>
        <v>0.73105857862999191</v>
      </c>
      <c r="C101" s="1">
        <f t="shared" si="6"/>
        <v>0.51249739648420956</v>
      </c>
      <c r="D101" s="1">
        <f t="shared" si="7"/>
        <v>0.50249997916687483</v>
      </c>
      <c r="E101" s="1">
        <f t="shared" si="8"/>
        <v>0.50024999997916664</v>
      </c>
    </row>
    <row r="102" spans="1:5" x14ac:dyDescent="0.2">
      <c r="A102" s="1">
        <f t="shared" si="9"/>
        <v>1.0000000000000007</v>
      </c>
      <c r="B102" s="1">
        <f t="shared" si="5"/>
        <v>0.49999999999998335</v>
      </c>
      <c r="C102" s="1">
        <f t="shared" si="6"/>
        <v>0.49999999999999911</v>
      </c>
      <c r="D102" s="1">
        <f t="shared" si="7"/>
        <v>0.49999999999999978</v>
      </c>
      <c r="E102" s="1">
        <f t="shared" si="8"/>
        <v>0.5</v>
      </c>
    </row>
    <row r="103" spans="1:5" x14ac:dyDescent="0.2">
      <c r="A103" s="1">
        <f t="shared" si="9"/>
        <v>1.0100000000000007</v>
      </c>
      <c r="B103" s="1">
        <f t="shared" si="5"/>
        <v>0.26894142136998184</v>
      </c>
      <c r="C103" s="1">
        <f t="shared" si="6"/>
        <v>0.48750260351578872</v>
      </c>
      <c r="D103" s="1">
        <f t="shared" si="7"/>
        <v>0.49750002083312483</v>
      </c>
      <c r="E103" s="1">
        <f t="shared" si="8"/>
        <v>0.49975000002083331</v>
      </c>
    </row>
    <row r="104" spans="1:5" x14ac:dyDescent="0.2">
      <c r="A104" s="1">
        <f t="shared" si="9"/>
        <v>1.0200000000000007</v>
      </c>
      <c r="B104" s="1">
        <f t="shared" si="5"/>
        <v>0.11920292202211036</v>
      </c>
      <c r="C104" s="1">
        <f t="shared" si="6"/>
        <v>0.47502081252105921</v>
      </c>
      <c r="D104" s="1">
        <f t="shared" si="7"/>
        <v>0.49500016666000018</v>
      </c>
      <c r="E104" s="1">
        <f t="shared" si="8"/>
        <v>0.49950000016666651</v>
      </c>
    </row>
    <row r="105" spans="1:5" x14ac:dyDescent="0.2">
      <c r="A105" s="1">
        <f t="shared" si="9"/>
        <v>1.0300000000000007</v>
      </c>
      <c r="B105" s="1">
        <f t="shared" si="5"/>
        <v>4.7425873177563645E-2</v>
      </c>
      <c r="C105" s="1">
        <f t="shared" si="6"/>
        <v>0.46257015465624962</v>
      </c>
      <c r="D105" s="1">
        <f t="shared" si="7"/>
        <v>0.49250056244937945</v>
      </c>
      <c r="E105" s="1">
        <f t="shared" si="8"/>
        <v>0.49925000056249946</v>
      </c>
    </row>
    <row r="106" spans="1:5" x14ac:dyDescent="0.2">
      <c r="A106" s="1">
        <f t="shared" si="9"/>
        <v>1.0400000000000007</v>
      </c>
      <c r="B106" s="1">
        <f t="shared" si="5"/>
        <v>1.7986209962090317E-2</v>
      </c>
      <c r="C106" s="1">
        <f t="shared" si="6"/>
        <v>0.45016600268752122</v>
      </c>
      <c r="D106" s="1">
        <f t="shared" si="7"/>
        <v>0.49000133312003435</v>
      </c>
      <c r="E106" s="1">
        <f t="shared" si="8"/>
        <v>0.49900000133333117</v>
      </c>
    </row>
    <row r="107" spans="1:5" x14ac:dyDescent="0.2">
      <c r="A107" s="1">
        <f t="shared" si="9"/>
        <v>1.0500000000000007</v>
      </c>
      <c r="B107" s="1">
        <f t="shared" si="5"/>
        <v>6.6928509242843836E-3</v>
      </c>
      <c r="C107" s="1">
        <f t="shared" si="6"/>
        <v>0.43782349911420099</v>
      </c>
      <c r="D107" s="1">
        <f t="shared" si="7"/>
        <v>0.4875026035157895</v>
      </c>
      <c r="E107" s="1">
        <f t="shared" si="8"/>
        <v>0.49875000260416014</v>
      </c>
    </row>
    <row r="108" spans="1:5" x14ac:dyDescent="0.2">
      <c r="A108" s="1">
        <f t="shared" si="9"/>
        <v>1.0600000000000007</v>
      </c>
      <c r="B108" s="1">
        <f t="shared" si="5"/>
        <v>2.472623156634597E-3</v>
      </c>
      <c r="C108" s="1">
        <f t="shared" si="6"/>
        <v>0.42555748318834014</v>
      </c>
      <c r="D108" s="1">
        <f t="shared" si="7"/>
        <v>0.48500449838058973</v>
      </c>
      <c r="E108" s="1">
        <f t="shared" si="8"/>
        <v>0.49850000449998383</v>
      </c>
    </row>
    <row r="109" spans="1:5" x14ac:dyDescent="0.2">
      <c r="A109" s="1">
        <f t="shared" si="9"/>
        <v>1.0700000000000007</v>
      </c>
      <c r="B109" s="1">
        <f t="shared" si="5"/>
        <v>9.1105119440057904E-4</v>
      </c>
      <c r="C109" s="1">
        <f t="shared" si="6"/>
        <v>0.41338242108266904</v>
      </c>
      <c r="D109" s="1">
        <f t="shared" si="7"/>
        <v>0.48250714233361014</v>
      </c>
      <c r="E109" s="1">
        <f t="shared" si="8"/>
        <v>0.49825000714579831</v>
      </c>
    </row>
    <row r="110" spans="1:5" x14ac:dyDescent="0.2">
      <c r="A110" s="1">
        <f t="shared" si="9"/>
        <v>1.0800000000000007</v>
      </c>
      <c r="B110" s="1">
        <f t="shared" si="5"/>
        <v>3.3535013046645312E-4</v>
      </c>
      <c r="C110" s="1">
        <f t="shared" si="6"/>
        <v>0.40131233988754711</v>
      </c>
      <c r="D110" s="1">
        <f t="shared" si="7"/>
        <v>0.48001065984441804</v>
      </c>
      <c r="E110" s="1">
        <f t="shared" si="8"/>
        <v>0.49800001066659838</v>
      </c>
    </row>
    <row r="111" spans="1:5" x14ac:dyDescent="0.2">
      <c r="A111" s="1">
        <f t="shared" si="9"/>
        <v>1.0900000000000007</v>
      </c>
      <c r="B111" s="1">
        <f t="shared" si="5"/>
        <v>1.2339457598622254E-4</v>
      </c>
      <c r="C111" s="1">
        <f t="shared" si="6"/>
        <v>0.38936076605077707</v>
      </c>
      <c r="D111" s="1">
        <f t="shared" si="7"/>
        <v>0.47751517520819969</v>
      </c>
      <c r="E111" s="1">
        <f t="shared" si="8"/>
        <v>0.49775001518737699</v>
      </c>
    </row>
    <row r="112" spans="1:5" x14ac:dyDescent="0.2">
      <c r="A112" s="1">
        <f t="shared" si="9"/>
        <v>1.1000000000000008</v>
      </c>
      <c r="B112" s="1">
        <f t="shared" si="5"/>
        <v>4.5397868702431013E-5</v>
      </c>
      <c r="C112" s="1">
        <f t="shared" si="6"/>
        <v>0.37754066879814452</v>
      </c>
      <c r="D112" s="1">
        <f t="shared" si="7"/>
        <v>0.47502081252105982</v>
      </c>
      <c r="E112" s="1">
        <f t="shared" si="8"/>
        <v>0.49750002083312495</v>
      </c>
    </row>
    <row r="113" spans="1:5" x14ac:dyDescent="0.2">
      <c r="A113" s="1">
        <f t="shared" si="9"/>
        <v>1.1100000000000008</v>
      </c>
      <c r="B113" s="1">
        <f t="shared" si="5"/>
        <v>1.6701421848093903E-5</v>
      </c>
      <c r="C113" s="1">
        <f t="shared" si="6"/>
        <v>0.36586440898919836</v>
      </c>
      <c r="D113" s="1">
        <f t="shared" si="7"/>
        <v>0.47252769565540614</v>
      </c>
      <c r="E113" s="1">
        <f t="shared" si="8"/>
        <v>0.49725002772883115</v>
      </c>
    </row>
    <row r="114" spans="1:5" x14ac:dyDescent="0.2">
      <c r="A114" s="1">
        <f t="shared" si="9"/>
        <v>1.1200000000000008</v>
      </c>
      <c r="B114" s="1">
        <f t="shared" si="5"/>
        <v>6.1441746022142379E-6</v>
      </c>
      <c r="C114" s="1">
        <f t="shared" si="6"/>
        <v>0.35434369377420366</v>
      </c>
      <c r="D114" s="1">
        <f t="shared" si="7"/>
        <v>0.47003594823542805</v>
      </c>
      <c r="E114" s="1">
        <f t="shared" si="8"/>
        <v>0.49700003599948167</v>
      </c>
    </row>
    <row r="115" spans="1:5" x14ac:dyDescent="0.2">
      <c r="A115" s="1">
        <f t="shared" si="9"/>
        <v>1.1300000000000008</v>
      </c>
      <c r="B115" s="1">
        <f t="shared" si="5"/>
        <v>2.260324297903398E-6</v>
      </c>
      <c r="C115" s="1">
        <f t="shared" si="6"/>
        <v>0.34298953732650028</v>
      </c>
      <c r="D115" s="1">
        <f t="shared" si="7"/>
        <v>0.467545693612681</v>
      </c>
      <c r="E115" s="1">
        <f t="shared" si="8"/>
        <v>0.49675004577005988</v>
      </c>
    </row>
    <row r="116" spans="1:5" x14ac:dyDescent="0.2">
      <c r="A116" s="1">
        <f t="shared" si="9"/>
        <v>1.1400000000000008</v>
      </c>
      <c r="B116" s="1">
        <f t="shared" si="5"/>
        <v>8.3152802766406708E-7</v>
      </c>
      <c r="C116" s="1">
        <f t="shared" si="6"/>
        <v>0.33181222783183301</v>
      </c>
      <c r="D116" s="1">
        <f t="shared" si="7"/>
        <v>0.46505705484178528</v>
      </c>
      <c r="E116" s="1">
        <f t="shared" si="8"/>
        <v>0.49650005716554624</v>
      </c>
    </row>
    <row r="117" spans="1:5" x14ac:dyDescent="0.2">
      <c r="A117" s="1">
        <f t="shared" si="9"/>
        <v>1.1500000000000008</v>
      </c>
      <c r="B117" s="1">
        <f t="shared" si="5"/>
        <v>3.0590222692560026E-7</v>
      </c>
      <c r="C117" s="1">
        <f t="shared" si="6"/>
        <v>0.32082130082460614</v>
      </c>
      <c r="D117" s="1">
        <f t="shared" si="7"/>
        <v>0.46257015465625029</v>
      </c>
      <c r="E117" s="1">
        <f t="shared" si="8"/>
        <v>0.49625007031091789</v>
      </c>
    </row>
    <row r="118" spans="1:5" x14ac:dyDescent="0.2">
      <c r="A118" s="1">
        <f t="shared" si="9"/>
        <v>1.1600000000000008</v>
      </c>
      <c r="B118" s="1">
        <f t="shared" si="5"/>
        <v>1.125351620550858E-7</v>
      </c>
      <c r="C118" s="1">
        <f t="shared" si="6"/>
        <v>0.31002551887238666</v>
      </c>
      <c r="D118" s="1">
        <f t="shared" si="7"/>
        <v>0.46008511544443409</v>
      </c>
      <c r="E118" s="1">
        <f t="shared" si="8"/>
        <v>0.49600008533114887</v>
      </c>
    </row>
    <row r="119" spans="1:5" x14ac:dyDescent="0.2">
      <c r="A119" s="1">
        <f t="shared" si="9"/>
        <v>1.1700000000000008</v>
      </c>
      <c r="B119" s="1">
        <f t="shared" si="5"/>
        <v>4.1399375473939918E-8</v>
      </c>
      <c r="C119" s="1">
        <f t="shared" si="6"/>
        <v>0.29943285752602616</v>
      </c>
      <c r="D119" s="1">
        <f t="shared" si="7"/>
        <v>0.45760205922564878</v>
      </c>
      <c r="E119" s="1">
        <f t="shared" si="8"/>
        <v>0.4957501023512087</v>
      </c>
    </row>
    <row r="120" spans="1:5" x14ac:dyDescent="0.2">
      <c r="A120" s="1">
        <f t="shared" si="9"/>
        <v>1.1800000000000008</v>
      </c>
      <c r="B120" s="1">
        <f t="shared" si="5"/>
        <v>1.5229979512759105E-8</v>
      </c>
      <c r="C120" s="1">
        <f t="shared" si="6"/>
        <v>0.28905049737499522</v>
      </c>
      <c r="D120" s="1">
        <f t="shared" si="7"/>
        <v>0.45512110762641977</v>
      </c>
      <c r="E120" s="1">
        <f t="shared" si="8"/>
        <v>0.49550012149606343</v>
      </c>
    </row>
    <row r="121" spans="1:5" x14ac:dyDescent="0.2">
      <c r="A121" s="1">
        <f t="shared" si="9"/>
        <v>1.1900000000000008</v>
      </c>
      <c r="B121" s="1">
        <f t="shared" si="5"/>
        <v>5.6027964061454625E-9</v>
      </c>
      <c r="C121" s="1">
        <f t="shared" si="6"/>
        <v>0.27888482197713604</v>
      </c>
      <c r="D121" s="1">
        <f t="shared" si="7"/>
        <v>0.45264238185691053</v>
      </c>
      <c r="E121" s="1">
        <f t="shared" si="8"/>
        <v>0.49525014289067493</v>
      </c>
    </row>
    <row r="122" spans="1:5" x14ac:dyDescent="0.2">
      <c r="A122" s="1">
        <f t="shared" si="9"/>
        <v>1.2000000000000008</v>
      </c>
      <c r="B122" s="1">
        <f t="shared" si="5"/>
        <v>2.061153618190028E-9</v>
      </c>
      <c r="C122" s="1">
        <f t="shared" si="6"/>
        <v>0.26894142136999427</v>
      </c>
      <c r="D122" s="1">
        <f t="shared" si="7"/>
        <v>0.45016600268752188</v>
      </c>
      <c r="E122" s="1">
        <f t="shared" si="8"/>
        <v>0.49500016666000018</v>
      </c>
    </row>
    <row r="123" spans="1:5" x14ac:dyDescent="0.2">
      <c r="A123" s="1">
        <f t="shared" si="9"/>
        <v>1.2100000000000009</v>
      </c>
      <c r="B123" s="1">
        <f t="shared" si="5"/>
        <v>7.5825604221617378E-10</v>
      </c>
      <c r="C123" s="1">
        <f t="shared" si="6"/>
        <v>0.25922510081784522</v>
      </c>
      <c r="D123" s="1">
        <f t="shared" si="7"/>
        <v>0.44769209042567454</v>
      </c>
      <c r="E123" s="1">
        <f t="shared" si="8"/>
        <v>0.49475019292899181</v>
      </c>
    </row>
    <row r="124" spans="1:5" x14ac:dyDescent="0.2">
      <c r="A124" s="1">
        <f t="shared" si="9"/>
        <v>1.2200000000000009</v>
      </c>
      <c r="B124" s="1">
        <f t="shared" si="5"/>
        <v>2.7894680920905735E-10</v>
      </c>
      <c r="C124" s="1">
        <f t="shared" si="6"/>
        <v>0.24973989440488156</v>
      </c>
      <c r="D124" s="1">
        <f t="shared" si="7"/>
        <v>0.445220764892785</v>
      </c>
      <c r="E124" s="1">
        <f t="shared" si="8"/>
        <v>0.49450022182259706</v>
      </c>
    </row>
    <row r="125" spans="1:5" x14ac:dyDescent="0.2">
      <c r="A125" s="1">
        <f t="shared" si="9"/>
        <v>1.2300000000000009</v>
      </c>
      <c r="B125" s="1">
        <f t="shared" si="5"/>
        <v>1.0261879630647954E-10</v>
      </c>
      <c r="C125" s="1">
        <f t="shared" si="6"/>
        <v>0.24048908305088815</v>
      </c>
      <c r="D125" s="1">
        <f t="shared" si="7"/>
        <v>0.4427521454014442</v>
      </c>
      <c r="E125" s="1">
        <f t="shared" si="8"/>
        <v>0.49425025346575829</v>
      </c>
    </row>
    <row r="126" spans="1:5" x14ac:dyDescent="0.2">
      <c r="A126" s="1">
        <f t="shared" si="9"/>
        <v>1.2400000000000009</v>
      </c>
      <c r="B126" s="1">
        <f t="shared" si="5"/>
        <v>3.7751345441362462E-11</v>
      </c>
      <c r="C126" s="1">
        <f t="shared" si="6"/>
        <v>0.2314752165009816</v>
      </c>
      <c r="D126" s="1">
        <f t="shared" si="7"/>
        <v>0.44028635073280681</v>
      </c>
      <c r="E126" s="1">
        <f t="shared" si="8"/>
        <v>0.49400028798341217</v>
      </c>
    </row>
    <row r="127" spans="1:5" x14ac:dyDescent="0.2">
      <c r="A127" s="1">
        <f t="shared" si="9"/>
        <v>1.2500000000000009</v>
      </c>
      <c r="B127" s="1">
        <f t="shared" si="5"/>
        <v>1.3887943864769911E-11</v>
      </c>
      <c r="C127" s="1">
        <f t="shared" si="6"/>
        <v>0.22270013882530806</v>
      </c>
      <c r="D127" s="1">
        <f t="shared" si="7"/>
        <v>0.43782349911420165</v>
      </c>
      <c r="E127" s="1">
        <f t="shared" si="8"/>
        <v>0.49375032550048964</v>
      </c>
    </row>
    <row r="128" spans="1:5" x14ac:dyDescent="0.2">
      <c r="A128" s="1">
        <f t="shared" si="9"/>
        <v>1.2600000000000009</v>
      </c>
      <c r="B128" s="1">
        <f t="shared" si="5"/>
        <v>5.1090890280367681E-12</v>
      </c>
      <c r="C128" s="1">
        <f t="shared" si="6"/>
        <v>0.21416501695744064</v>
      </c>
      <c r="D128" s="1">
        <f t="shared" si="7"/>
        <v>0.43536370819697062</v>
      </c>
      <c r="E128" s="1">
        <f t="shared" si="8"/>
        <v>0.49350036614191545</v>
      </c>
    </row>
    <row r="129" spans="1:5" x14ac:dyDescent="0.2">
      <c r="A129" s="1">
        <f t="shared" si="9"/>
        <v>1.2700000000000009</v>
      </c>
      <c r="B129" s="1">
        <f t="shared" si="5"/>
        <v>1.8795288165353771E-12</v>
      </c>
      <c r="C129" s="1">
        <f t="shared" si="6"/>
        <v>0.20587037180094661</v>
      </c>
      <c r="D129" s="1">
        <f t="shared" si="7"/>
        <v>0.43290709503454539</v>
      </c>
      <c r="E129" s="1">
        <f t="shared" si="8"/>
        <v>0.49325041003260867</v>
      </c>
    </row>
    <row r="130" spans="1:5" x14ac:dyDescent="0.2">
      <c r="A130" s="1">
        <f t="shared" si="9"/>
        <v>1.2800000000000009</v>
      </c>
      <c r="B130" s="1">
        <f t="shared" si="5"/>
        <v>6.9144001069347827E-13</v>
      </c>
      <c r="C130" s="1">
        <f t="shared" si="6"/>
        <v>0.19781611144141753</v>
      </c>
      <c r="D130" s="1">
        <f t="shared" si="7"/>
        <v>0.43045377606077079</v>
      </c>
      <c r="E130" s="1">
        <f t="shared" si="8"/>
        <v>0.49300045729748126</v>
      </c>
    </row>
    <row r="131" spans="1:5" x14ac:dyDescent="0.2">
      <c r="A131" s="1">
        <f t="shared" si="9"/>
        <v>1.2900000000000009</v>
      </c>
      <c r="B131" s="1">
        <f t="shared" ref="B131:B194" si="10">1/(EXP((A131-1)*$G$2)+1)</f>
        <v>2.5436656473760407E-13</v>
      </c>
      <c r="C131" s="1">
        <f t="shared" ref="C131:C194" si="11">1/(EXP((A131-1)*$H$2)+1)</f>
        <v>0.19000156601531226</v>
      </c>
      <c r="D131" s="1">
        <f t="shared" ref="D131:D194" si="12">1/(EXP((A131-1)*$I$2)+1)</f>
        <v>0.42800386706848115</v>
      </c>
      <c r="E131" s="1">
        <f t="shared" ref="E131:E194" si="13">1/(EXP((A131-1)*$J$2)+1)</f>
        <v>0.49275050806143872</v>
      </c>
    </row>
    <row r="132" spans="1:5" x14ac:dyDescent="0.2">
      <c r="A132" s="1">
        <f t="shared" si="9"/>
        <v>1.3000000000000009</v>
      </c>
      <c r="B132" s="1">
        <f t="shared" si="10"/>
        <v>9.3576229688384343E-14</v>
      </c>
      <c r="C132" s="1">
        <f t="shared" si="11"/>
        <v>0.18242552380635566</v>
      </c>
      <c r="D132" s="1">
        <f t="shared" si="12"/>
        <v>0.42555748318834075</v>
      </c>
      <c r="E132" s="1">
        <f t="shared" si="13"/>
        <v>0.49250056244937962</v>
      </c>
    </row>
    <row r="133" spans="1:5" x14ac:dyDescent="0.2">
      <c r="A133" s="1">
        <f t="shared" ref="A133:A196" si="14">A132+0.01</f>
        <v>1.3100000000000009</v>
      </c>
      <c r="B133" s="1">
        <f t="shared" si="10"/>
        <v>3.44247710846954E-14</v>
      </c>
      <c r="C133" s="1">
        <f t="shared" si="11"/>
        <v>0.17508626816403916</v>
      </c>
      <c r="D133" s="1">
        <f t="shared" si="12"/>
        <v>0.42311473886795342</v>
      </c>
      <c r="E133" s="1">
        <f t="shared" si="13"/>
        <v>0.49225062058619506</v>
      </c>
    </row>
    <row r="134" spans="1:5" x14ac:dyDescent="0.2">
      <c r="A134" s="1">
        <f t="shared" si="14"/>
        <v>1.320000000000001</v>
      </c>
      <c r="B134" s="1">
        <f t="shared" si="10"/>
        <v>1.2664165549092846E-14</v>
      </c>
      <c r="C134" s="1">
        <f t="shared" si="11"/>
        <v>0.16798161486607485</v>
      </c>
      <c r="D134" s="1">
        <f t="shared" si="12"/>
        <v>0.42067574785125034</v>
      </c>
      <c r="E134" s="1">
        <f t="shared" si="13"/>
        <v>0.49200068259676882</v>
      </c>
    </row>
    <row r="135" spans="1:5" x14ac:dyDescent="0.2">
      <c r="A135" s="1">
        <f t="shared" si="14"/>
        <v>1.330000000000001</v>
      </c>
      <c r="B135" s="1">
        <f t="shared" si="10"/>
        <v>4.6588861451029126E-15</v>
      </c>
      <c r="C135" s="1">
        <f t="shared" si="11"/>
        <v>0.16110894957658459</v>
      </c>
      <c r="D135" s="1">
        <f t="shared" si="12"/>
        <v>0.41824062315816352</v>
      </c>
      <c r="E135" s="1">
        <f t="shared" si="13"/>
        <v>0.49175074860597684</v>
      </c>
    </row>
    <row r="136" spans="1:5" x14ac:dyDescent="0.2">
      <c r="A136" s="1">
        <f t="shared" si="14"/>
        <v>1.340000000000001</v>
      </c>
      <c r="B136" s="1">
        <f t="shared" si="10"/>
        <v>1.7139084315418396E-15</v>
      </c>
      <c r="C136" s="1">
        <f t="shared" si="11"/>
        <v>0.15446526508353406</v>
      </c>
      <c r="D136" s="1">
        <f t="shared" si="12"/>
        <v>0.41580947706459237</v>
      </c>
      <c r="E136" s="1">
        <f t="shared" si="13"/>
        <v>0.49150081873868723</v>
      </c>
    </row>
    <row r="137" spans="1:5" x14ac:dyDescent="0.2">
      <c r="A137" s="1">
        <f t="shared" si="14"/>
        <v>1.350000000000001</v>
      </c>
      <c r="B137" s="1">
        <f t="shared" si="10"/>
        <v>6.3051167601463581E-16</v>
      </c>
      <c r="C137" s="1">
        <f t="shared" si="11"/>
        <v>0.14804719803168886</v>
      </c>
      <c r="D137" s="1">
        <f t="shared" si="12"/>
        <v>0.41338242108266965</v>
      </c>
      <c r="E137" s="1">
        <f t="shared" si="13"/>
        <v>0.49125089311975972</v>
      </c>
    </row>
    <row r="138" spans="1:5" x14ac:dyDescent="0.2">
      <c r="A138" s="1">
        <f t="shared" si="14"/>
        <v>1.360000000000001</v>
      </c>
      <c r="B138" s="1">
        <f t="shared" si="10"/>
        <v>2.3195228302433384E-16</v>
      </c>
      <c r="C138" s="1">
        <f t="shared" si="11"/>
        <v>0.14185106490048718</v>
      </c>
      <c r="D138" s="1">
        <f t="shared" si="12"/>
        <v>0.41095956594133465</v>
      </c>
      <c r="E138" s="1">
        <f t="shared" si="13"/>
        <v>0.49100097187404523</v>
      </c>
    </row>
    <row r="139" spans="1:5" x14ac:dyDescent="0.2">
      <c r="A139" s="1">
        <f t="shared" si="14"/>
        <v>1.370000000000001</v>
      </c>
      <c r="B139" s="1">
        <f t="shared" si="10"/>
        <v>8.5330476257432153E-17</v>
      </c>
      <c r="C139" s="1">
        <f t="shared" si="11"/>
        <v>0.13587289700909369</v>
      </c>
      <c r="D139" s="1">
        <f t="shared" si="12"/>
        <v>0.40854102156721966</v>
      </c>
      <c r="E139" s="1">
        <f t="shared" si="13"/>
        <v>0.49075105512638678</v>
      </c>
    </row>
    <row r="140" spans="1:5" x14ac:dyDescent="0.2">
      <c r="A140" s="1">
        <f t="shared" si="14"/>
        <v>1.380000000000001</v>
      </c>
      <c r="B140" s="1">
        <f t="shared" si="10"/>
        <v>3.1391327920477177E-17</v>
      </c>
      <c r="C140" s="1">
        <f t="shared" si="11"/>
        <v>0.13010847436299727</v>
      </c>
      <c r="D140" s="1">
        <f t="shared" si="12"/>
        <v>0.40612689706585703</v>
      </c>
      <c r="E140" s="1">
        <f t="shared" si="13"/>
        <v>0.4905011430016174</v>
      </c>
    </row>
    <row r="141" spans="1:5" x14ac:dyDescent="0.2">
      <c r="A141" s="1">
        <f t="shared" si="14"/>
        <v>1.390000000000001</v>
      </c>
      <c r="B141" s="1">
        <f t="shared" si="10"/>
        <v>1.1548224173014637E-17</v>
      </c>
      <c r="C141" s="1">
        <f t="shared" si="11"/>
        <v>0.12455335818741586</v>
      </c>
      <c r="D141" s="1">
        <f t="shared" si="12"/>
        <v>0.40371730070321188</v>
      </c>
      <c r="E141" s="1">
        <f t="shared" si="13"/>
        <v>0.4902512356245618</v>
      </c>
    </row>
    <row r="142" spans="1:5" x14ac:dyDescent="0.2">
      <c r="A142" s="1">
        <f t="shared" si="14"/>
        <v>1.400000000000001</v>
      </c>
      <c r="B142" s="1">
        <f t="shared" si="10"/>
        <v>4.2483542552911667E-18</v>
      </c>
      <c r="C142" s="1">
        <f t="shared" si="11"/>
        <v>0.11920292202211699</v>
      </c>
      <c r="D142" s="1">
        <f t="shared" si="12"/>
        <v>0.40131233988754772</v>
      </c>
      <c r="E142" s="1">
        <f t="shared" si="13"/>
        <v>0.49000133312003447</v>
      </c>
    </row>
    <row r="143" spans="1:5" x14ac:dyDescent="0.2">
      <c r="A143" s="1">
        <f t="shared" si="14"/>
        <v>1.410000000000001</v>
      </c>
      <c r="B143" s="1">
        <f t="shared" si="10"/>
        <v>1.5628821893348332E-18</v>
      </c>
      <c r="C143" s="1">
        <f t="shared" si="11"/>
        <v>0.11405238127979032</v>
      </c>
      <c r="D143" s="1">
        <f t="shared" si="12"/>
        <v>0.39891212115162999</v>
      </c>
      <c r="E143" s="1">
        <f t="shared" si="13"/>
        <v>0.48975143561284062</v>
      </c>
    </row>
    <row r="144" spans="1:5" x14ac:dyDescent="0.2">
      <c r="A144" s="1">
        <f t="shared" si="14"/>
        <v>1.420000000000001</v>
      </c>
      <c r="B144" s="1">
        <f t="shared" si="10"/>
        <v>5.7495222642929475E-19</v>
      </c>
      <c r="C144" s="1">
        <f t="shared" si="11"/>
        <v>0.10909682119561245</v>
      </c>
      <c r="D144" s="1">
        <f t="shared" si="12"/>
        <v>0.39651675013527343</v>
      </c>
      <c r="E144" s="1">
        <f t="shared" si="13"/>
        <v>0.48950154322777523</v>
      </c>
    </row>
    <row r="145" spans="1:5" x14ac:dyDescent="0.2">
      <c r="A145" s="1">
        <f t="shared" si="14"/>
        <v>1.430000000000001</v>
      </c>
      <c r="B145" s="1">
        <f t="shared" si="10"/>
        <v>2.1151310375908551E-19</v>
      </c>
      <c r="C145" s="1">
        <f t="shared" si="11"/>
        <v>0.10433122311900081</v>
      </c>
      <c r="D145" s="1">
        <f t="shared" si="12"/>
        <v>0.39412633156823912</v>
      </c>
      <c r="E145" s="1">
        <f t="shared" si="13"/>
        <v>0.48925165608962295</v>
      </c>
    </row>
    <row r="146" spans="1:5" x14ac:dyDescent="0.2">
      <c r="A146" s="1">
        <f t="shared" si="14"/>
        <v>1.4400000000000011</v>
      </c>
      <c r="B146" s="1">
        <f t="shared" si="10"/>
        <v>7.7811322411329673E-20</v>
      </c>
      <c r="C146" s="1">
        <f t="shared" si="11"/>
        <v>9.9750489119684663E-2</v>
      </c>
      <c r="D146" s="1">
        <f t="shared" si="12"/>
        <v>0.39174096925348534</v>
      </c>
      <c r="E146" s="1">
        <f t="shared" si="13"/>
        <v>0.48900177432315844</v>
      </c>
    </row>
    <row r="147" spans="1:5" x14ac:dyDescent="0.2">
      <c r="A147" s="1">
        <f t="shared" si="14"/>
        <v>1.4500000000000011</v>
      </c>
      <c r="B147" s="1">
        <f t="shared" si="10"/>
        <v>2.8625185805490885E-20</v>
      </c>
      <c r="C147" s="1">
        <f t="shared" si="11"/>
        <v>9.5349464899109032E-2</v>
      </c>
      <c r="D147" s="1">
        <f t="shared" si="12"/>
        <v>0.38936076605077774</v>
      </c>
      <c r="E147" s="1">
        <f t="shared" si="13"/>
        <v>0.48875189805314512</v>
      </c>
    </row>
    <row r="148" spans="1:5" x14ac:dyDescent="0.2">
      <c r="A148" s="1">
        <f t="shared" si="14"/>
        <v>1.4600000000000011</v>
      </c>
      <c r="B148" s="1">
        <f t="shared" si="10"/>
        <v>1.0530617357552691E-20</v>
      </c>
      <c r="C148" s="1">
        <f t="shared" si="11"/>
        <v>9.1122961014855716E-2</v>
      </c>
      <c r="D148" s="1">
        <f t="shared" si="12"/>
        <v>0.38698582386066427</v>
      </c>
      <c r="E148" s="1">
        <f t="shared" si="13"/>
        <v>0.48850202740433563</v>
      </c>
    </row>
    <row r="149" spans="1:5" x14ac:dyDescent="0.2">
      <c r="A149" s="1">
        <f t="shared" si="14"/>
        <v>1.4700000000000011</v>
      </c>
      <c r="B149" s="1">
        <f t="shared" si="10"/>
        <v>3.8739976286867745E-21</v>
      </c>
      <c r="C149" s="1">
        <f t="shared" si="11"/>
        <v>8.7065772440270833E-2</v>
      </c>
      <c r="D149" s="1">
        <f t="shared" si="12"/>
        <v>0.38461624360881758</v>
      </c>
      <c r="E149" s="1">
        <f t="shared" si="13"/>
        <v>0.48825216250147141</v>
      </c>
    </row>
    <row r="150" spans="1:5" x14ac:dyDescent="0.2">
      <c r="A150" s="1">
        <f t="shared" si="14"/>
        <v>1.4800000000000011</v>
      </c>
      <c r="B150" s="1">
        <f t="shared" si="10"/>
        <v>1.4251640827407832E-21</v>
      </c>
      <c r="C150" s="1">
        <f t="shared" si="11"/>
        <v>8.3172696493921935E-2</v>
      </c>
      <c r="D150" s="1">
        <f t="shared" si="12"/>
        <v>0.38225212523075075</v>
      </c>
      <c r="E150" s="1">
        <f t="shared" si="13"/>
        <v>0.48800230346928214</v>
      </c>
    </row>
    <row r="151" spans="1:5" x14ac:dyDescent="0.2">
      <c r="A151" s="1">
        <f t="shared" si="14"/>
        <v>1.4900000000000011</v>
      </c>
      <c r="B151" s="1">
        <f t="shared" si="10"/>
        <v>5.2428856633628677E-22</v>
      </c>
      <c r="C151" s="1">
        <f t="shared" si="11"/>
        <v>7.9438549183977969E-2</v>
      </c>
      <c r="D151" s="1">
        <f t="shared" si="12"/>
        <v>0.37989356765690968</v>
      </c>
      <c r="E151" s="1">
        <f t="shared" si="13"/>
        <v>0.48775245043248611</v>
      </c>
    </row>
    <row r="152" spans="1:5" x14ac:dyDescent="0.2">
      <c r="A152" s="1">
        <f t="shared" si="14"/>
        <v>1.5000000000000011</v>
      </c>
      <c r="B152" s="1">
        <f t="shared" si="10"/>
        <v>1.9287498479636982E-22</v>
      </c>
      <c r="C152" s="1">
        <f t="shared" si="11"/>
        <v>7.5858180021243171E-2</v>
      </c>
      <c r="D152" s="1">
        <f t="shared" si="12"/>
        <v>0.37754066879814518</v>
      </c>
      <c r="E152" s="1">
        <f t="shared" si="13"/>
        <v>0.48750260351578961</v>
      </c>
    </row>
    <row r="153" spans="1:5" x14ac:dyDescent="0.2">
      <c r="A153" s="1">
        <f t="shared" si="14"/>
        <v>1.5100000000000011</v>
      </c>
      <c r="B153" s="1">
        <f t="shared" si="10"/>
        <v>7.0954741622838973E-23</v>
      </c>
      <c r="C153" s="1">
        <f t="shared" si="11"/>
        <v>7.2426485361517343E-2</v>
      </c>
      <c r="D153" s="1">
        <f t="shared" si="12"/>
        <v>0.37519352553157043</v>
      </c>
      <c r="E153" s="1">
        <f t="shared" si="13"/>
        <v>0.48725276284388652</v>
      </c>
    </row>
    <row r="154" spans="1:5" x14ac:dyDescent="0.2">
      <c r="A154" s="1">
        <f t="shared" si="14"/>
        <v>1.5200000000000011</v>
      </c>
      <c r="B154" s="1">
        <f t="shared" si="10"/>
        <v>2.6102790696674082E-23</v>
      </c>
      <c r="C154" s="1">
        <f t="shared" si="11"/>
        <v>6.9138420343346441E-2</v>
      </c>
      <c r="D154" s="1">
        <f t="shared" si="12"/>
        <v>0.37285223368680415</v>
      </c>
      <c r="E154" s="1">
        <f t="shared" si="13"/>
        <v>0.48700292854145821</v>
      </c>
    </row>
    <row r="155" spans="1:5" x14ac:dyDescent="0.2">
      <c r="A155" s="1">
        <f t="shared" si="14"/>
        <v>1.5300000000000011</v>
      </c>
      <c r="B155" s="1">
        <f t="shared" si="10"/>
        <v>9.6026800545075853E-24</v>
      </c>
      <c r="C155" s="1">
        <f t="shared" si="11"/>
        <v>6.5989009491218428E-2</v>
      </c>
      <c r="D155" s="1">
        <f t="shared" si="12"/>
        <v>0.37051688803260485</v>
      </c>
      <c r="E155" s="1">
        <f t="shared" si="13"/>
        <v>0.48675310073317363</v>
      </c>
    </row>
    <row r="156" spans="1:5" x14ac:dyDescent="0.2">
      <c r="A156" s="1">
        <f t="shared" si="14"/>
        <v>1.5400000000000011</v>
      </c>
      <c r="B156" s="1">
        <f t="shared" si="10"/>
        <v>3.5326285722004052E-24</v>
      </c>
      <c r="C156" s="1">
        <f t="shared" si="11"/>
        <v>6.2973356056996166E-2</v>
      </c>
      <c r="D156" s="1">
        <f t="shared" si="12"/>
        <v>0.36818758226389808</v>
      </c>
      <c r="E156" s="1">
        <f t="shared" si="13"/>
        <v>0.48650327954368833</v>
      </c>
    </row>
    <row r="157" spans="1:5" x14ac:dyDescent="0.2">
      <c r="A157" s="1">
        <f t="shared" si="14"/>
        <v>1.5500000000000012</v>
      </c>
      <c r="B157" s="1">
        <f t="shared" si="10"/>
        <v>1.2995814250073553E-24</v>
      </c>
      <c r="C157" s="1">
        <f t="shared" si="11"/>
        <v>6.0086650174007293E-2</v>
      </c>
      <c r="D157" s="1">
        <f t="shared" si="12"/>
        <v>0.36586440898919903</v>
      </c>
      <c r="E157" s="1">
        <f t="shared" si="13"/>
        <v>0.486253465097645</v>
      </c>
    </row>
    <row r="158" spans="1:5" x14ac:dyDescent="0.2">
      <c r="A158" s="1">
        <f t="shared" si="14"/>
        <v>1.5600000000000012</v>
      </c>
      <c r="B158" s="1">
        <f t="shared" si="10"/>
        <v>4.7808928838849252E-25</v>
      </c>
      <c r="C158" s="1">
        <f t="shared" si="11"/>
        <v>5.7324175898868422E-2</v>
      </c>
      <c r="D158" s="1">
        <f t="shared" si="12"/>
        <v>0.36354745971843339</v>
      </c>
      <c r="E158" s="1">
        <f t="shared" si="13"/>
        <v>0.48600365751967267</v>
      </c>
    </row>
    <row r="159" spans="1:5" x14ac:dyDescent="0.2">
      <c r="A159" s="1">
        <f t="shared" si="14"/>
        <v>1.5700000000000012</v>
      </c>
      <c r="B159" s="1">
        <f t="shared" si="10"/>
        <v>1.7587922024241119E-25</v>
      </c>
      <c r="C159" s="1">
        <f t="shared" si="11"/>
        <v>5.4681317215940446E-2</v>
      </c>
      <c r="D159" s="1">
        <f t="shared" si="12"/>
        <v>0.36123682485115782</v>
      </c>
      <c r="E159" s="1">
        <f t="shared" si="13"/>
        <v>0.48575385693438689</v>
      </c>
    </row>
    <row r="160" spans="1:5" x14ac:dyDescent="0.2">
      <c r="A160" s="1">
        <f t="shared" si="14"/>
        <v>1.5800000000000012</v>
      </c>
      <c r="B160" s="1">
        <f t="shared" si="10"/>
        <v>6.4702349256446793E-26</v>
      </c>
      <c r="C160" s="1">
        <f t="shared" si="11"/>
        <v>5.2153563078417453E-2</v>
      </c>
      <c r="D160" s="1">
        <f t="shared" si="12"/>
        <v>0.35893259366518271</v>
      </c>
      <c r="E160" s="1">
        <f t="shared" si="13"/>
        <v>0.48550406346638869</v>
      </c>
    </row>
    <row r="161" spans="1:5" x14ac:dyDescent="0.2">
      <c r="A161" s="1">
        <f t="shared" si="14"/>
        <v>1.5900000000000012</v>
      </c>
      <c r="B161" s="1">
        <f t="shared" si="10"/>
        <v>2.3802664086941128E-26</v>
      </c>
      <c r="C161" s="1">
        <f t="shared" si="11"/>
        <v>4.9736511558556441E-2</v>
      </c>
      <c r="D161" s="1">
        <f t="shared" si="12"/>
        <v>0.35663485430559794</v>
      </c>
      <c r="E161" s="1">
        <f t="shared" si="13"/>
        <v>0.48525427724026554</v>
      </c>
    </row>
    <row r="162" spans="1:5" x14ac:dyDescent="0.2">
      <c r="A162" s="1">
        <f t="shared" si="14"/>
        <v>1.6000000000000012</v>
      </c>
      <c r="B162" s="1">
        <f t="shared" si="10"/>
        <v>8.7565107626954625E-27</v>
      </c>
      <c r="C162" s="1">
        <f t="shared" si="11"/>
        <v>4.7425873177566504E-2</v>
      </c>
      <c r="D162" s="1">
        <f t="shared" si="12"/>
        <v>0.35434369377420433</v>
      </c>
      <c r="E162" s="1">
        <f t="shared" si="13"/>
        <v>0.4850044983805899</v>
      </c>
    </row>
    <row r="163" spans="1:5" x14ac:dyDescent="0.2">
      <c r="A163" s="1">
        <f t="shared" si="14"/>
        <v>1.6100000000000012</v>
      </c>
      <c r="B163" s="1">
        <f t="shared" si="10"/>
        <v>3.2213402859921267E-27</v>
      </c>
      <c r="C163" s="1">
        <f t="shared" si="11"/>
        <v>4.5217473483287224E-2</v>
      </c>
      <c r="D163" s="1">
        <f t="shared" si="12"/>
        <v>0.35205919791934953</v>
      </c>
      <c r="E163" s="1">
        <f t="shared" si="13"/>
        <v>0.48475472701191996</v>
      </c>
    </row>
    <row r="164" spans="1:5" x14ac:dyDescent="0.2">
      <c r="A164" s="1">
        <f t="shared" si="14"/>
        <v>1.6200000000000012</v>
      </c>
      <c r="B164" s="1">
        <f t="shared" si="10"/>
        <v>1.1850648642338378E-27</v>
      </c>
      <c r="C164" s="1">
        <f t="shared" si="11"/>
        <v>4.310725494108588E-2</v>
      </c>
      <c r="D164" s="1">
        <f t="shared" si="12"/>
        <v>0.34978145142617267</v>
      </c>
      <c r="E164" s="1">
        <f t="shared" si="13"/>
        <v>0.48450496325879872</v>
      </c>
    </row>
    <row r="165" spans="1:5" x14ac:dyDescent="0.2">
      <c r="A165" s="1">
        <f t="shared" si="14"/>
        <v>1.6300000000000012</v>
      </c>
      <c r="B165" s="1">
        <f t="shared" si="10"/>
        <v>4.3596100000625544E-28</v>
      </c>
      <c r="C165" s="1">
        <f t="shared" si="11"/>
        <v>4.1091278200464772E-2</v>
      </c>
      <c r="D165" s="1">
        <f t="shared" si="12"/>
        <v>0.34751053780725522</v>
      </c>
      <c r="E165" s="1">
        <f t="shared" si="13"/>
        <v>0.48425520724575394</v>
      </c>
    </row>
    <row r="166" spans="1:5" x14ac:dyDescent="0.2">
      <c r="A166" s="1">
        <f t="shared" si="14"/>
        <v>1.6400000000000012</v>
      </c>
      <c r="B166" s="1">
        <f t="shared" si="10"/>
        <v>1.6038108905484328E-28</v>
      </c>
      <c r="C166" s="1">
        <f t="shared" si="11"/>
        <v>3.916572279676412E-2</v>
      </c>
      <c r="D166" s="1">
        <f t="shared" si="12"/>
        <v>0.3452465393936805</v>
      </c>
      <c r="E166" s="1">
        <f t="shared" si="13"/>
        <v>0.48400545909729792</v>
      </c>
    </row>
    <row r="167" spans="1:5" x14ac:dyDescent="0.2">
      <c r="A167" s="1">
        <f t="shared" si="14"/>
        <v>1.6500000000000012</v>
      </c>
      <c r="B167" s="1">
        <f t="shared" si="10"/>
        <v>5.9000905415963076E-29</v>
      </c>
      <c r="C167" s="1">
        <f t="shared" si="11"/>
        <v>3.7326887344129235E-2</v>
      </c>
      <c r="D167" s="1">
        <f t="shared" si="12"/>
        <v>0.34298953732650095</v>
      </c>
      <c r="E167" s="1">
        <f t="shared" si="13"/>
        <v>0.48375571893792757</v>
      </c>
    </row>
    <row r="168" spans="1:5" x14ac:dyDescent="0.2">
      <c r="A168" s="1">
        <f t="shared" si="14"/>
        <v>1.6600000000000013</v>
      </c>
      <c r="B168" s="1">
        <f t="shared" si="10"/>
        <v>2.1705220113033617E-29</v>
      </c>
      <c r="C168" s="1">
        <f t="shared" si="11"/>
        <v>3.5571189272635965E-2</v>
      </c>
      <c r="D168" s="1">
        <f t="shared" si="12"/>
        <v>0.34073961154861432</v>
      </c>
      <c r="E168" s="1">
        <f t="shared" si="13"/>
        <v>0.48350598689212332</v>
      </c>
    </row>
    <row r="169" spans="1:5" x14ac:dyDescent="0.2">
      <c r="A169" s="1">
        <f t="shared" si="14"/>
        <v>1.6700000000000013</v>
      </c>
      <c r="B169" s="1">
        <f t="shared" si="10"/>
        <v>7.9849042456859576E-30</v>
      </c>
      <c r="C169" s="1">
        <f t="shared" si="11"/>
        <v>3.389516415917794E-2</v>
      </c>
      <c r="D169" s="1">
        <f t="shared" si="12"/>
        <v>0.33849684079704734</v>
      </c>
      <c r="E169" s="1">
        <f t="shared" si="13"/>
        <v>0.48325626308434977</v>
      </c>
    </row>
    <row r="170" spans="1:5" x14ac:dyDescent="0.2">
      <c r="A170" s="1">
        <f t="shared" si="14"/>
        <v>1.6800000000000013</v>
      </c>
      <c r="B170" s="1">
        <f t="shared" si="10"/>
        <v>2.9374821117104276E-30</v>
      </c>
      <c r="C170" s="1">
        <f t="shared" si="11"/>
        <v>3.2295464698450307E-2</v>
      </c>
      <c r="D170" s="1">
        <f t="shared" si="12"/>
        <v>0.33626130259564702</v>
      </c>
      <c r="E170" s="1">
        <f t="shared" si="13"/>
        <v>0.48300654763905493</v>
      </c>
    </row>
    <row r="171" spans="1:5" x14ac:dyDescent="0.2">
      <c r="A171" s="1">
        <f t="shared" si="14"/>
        <v>1.6900000000000013</v>
      </c>
      <c r="B171" s="1">
        <f t="shared" si="10"/>
        <v>1.0806392777071403E-30</v>
      </c>
      <c r="C171" s="1">
        <f t="shared" si="11"/>
        <v>3.0768859357147821E-2</v>
      </c>
      <c r="D171" s="1">
        <f t="shared" si="12"/>
        <v>0.33403307324817944</v>
      </c>
      <c r="E171" s="1">
        <f t="shared" si="13"/>
        <v>0.48275684068067043</v>
      </c>
    </row>
    <row r="172" spans="1:5" x14ac:dyDescent="0.2">
      <c r="A172" s="1">
        <f t="shared" si="14"/>
        <v>1.7000000000000013</v>
      </c>
      <c r="B172" s="1">
        <f t="shared" si="10"/>
        <v>3.9754497359081389E-31</v>
      </c>
      <c r="C172" s="1">
        <f t="shared" si="11"/>
        <v>2.9312230751356142E-2</v>
      </c>
      <c r="D172" s="1">
        <f t="shared" si="12"/>
        <v>0.33181222783183356</v>
      </c>
      <c r="E172" s="1">
        <f t="shared" si="13"/>
        <v>0.48250714233361025</v>
      </c>
    </row>
    <row r="173" spans="1:5" x14ac:dyDescent="0.2">
      <c r="A173" s="1">
        <f t="shared" si="14"/>
        <v>1.7100000000000013</v>
      </c>
      <c r="B173" s="1">
        <f t="shared" si="10"/>
        <v>1.4624862272510439E-31</v>
      </c>
      <c r="C173" s="1">
        <f t="shared" si="11"/>
        <v>2.7922573784072844E-2</v>
      </c>
      <c r="D173" s="1">
        <f t="shared" si="12"/>
        <v>0.32959884019113111</v>
      </c>
      <c r="E173" s="1">
        <f t="shared" si="13"/>
        <v>0.48225745272227183</v>
      </c>
    </row>
    <row r="174" spans="1:5" x14ac:dyDescent="0.2">
      <c r="A174" s="1">
        <f t="shared" si="14"/>
        <v>1.7200000000000013</v>
      </c>
      <c r="B174" s="1">
        <f t="shared" si="10"/>
        <v>5.3801861600204507E-32</v>
      </c>
      <c r="C174" s="1">
        <f t="shared" si="11"/>
        <v>2.659699357686568E-2</v>
      </c>
      <c r="D174" s="1">
        <f t="shared" si="12"/>
        <v>0.32739298293223928</v>
      </c>
      <c r="E174" s="1">
        <f t="shared" si="13"/>
        <v>0.48200777197103506</v>
      </c>
    </row>
    <row r="175" spans="1:5" x14ac:dyDescent="0.2">
      <c r="A175" s="1">
        <f t="shared" si="14"/>
        <v>1.7300000000000013</v>
      </c>
      <c r="B175" s="1">
        <f t="shared" si="10"/>
        <v>1.9792598779466513E-32</v>
      </c>
      <c r="C175" s="1">
        <f t="shared" si="11"/>
        <v>2.5332703226871565E-2</v>
      </c>
      <c r="D175" s="1">
        <f t="shared" si="12"/>
        <v>0.32519472741768618</v>
      </c>
      <c r="E175" s="1">
        <f t="shared" si="13"/>
        <v>0.4817581002042618</v>
      </c>
    </row>
    <row r="176" spans="1:5" x14ac:dyDescent="0.2">
      <c r="A176" s="1">
        <f t="shared" si="14"/>
        <v>1.7400000000000013</v>
      </c>
      <c r="B176" s="1">
        <f t="shared" si="10"/>
        <v>7.2812901783207115E-33</v>
      </c>
      <c r="C176" s="1">
        <f t="shared" si="11"/>
        <v>2.4127021417669051E-2</v>
      </c>
      <c r="D176" s="1">
        <f t="shared" si="12"/>
        <v>0.32300414376147668</v>
      </c>
      <c r="E176" s="1">
        <f t="shared" si="13"/>
        <v>0.48150843754629635</v>
      </c>
    </row>
    <row r="177" spans="1:5" x14ac:dyDescent="0.2">
      <c r="A177" s="1">
        <f t="shared" si="14"/>
        <v>1.7500000000000013</v>
      </c>
      <c r="B177" s="1">
        <f t="shared" si="10"/>
        <v>2.6786369618077354E-33</v>
      </c>
      <c r="C177" s="1">
        <f t="shared" si="11"/>
        <v>2.2977369910025466E-2</v>
      </c>
      <c r="D177" s="1">
        <f t="shared" si="12"/>
        <v>0.32082130082460675</v>
      </c>
      <c r="E177" s="1">
        <f t="shared" si="13"/>
        <v>0.48125878412146467</v>
      </c>
    </row>
    <row r="178" spans="1:5" x14ac:dyDescent="0.2">
      <c r="A178" s="1">
        <f t="shared" si="14"/>
        <v>1.7600000000000013</v>
      </c>
      <c r="B178" s="1">
        <f t="shared" si="10"/>
        <v>9.8541546861099985E-34</v>
      </c>
      <c r="C178" s="1">
        <f t="shared" si="11"/>
        <v>2.1881270936130324E-2</v>
      </c>
      <c r="D178" s="1">
        <f t="shared" si="12"/>
        <v>0.31864626621097414</v>
      </c>
      <c r="E178" s="1">
        <f t="shared" si="13"/>
        <v>0.48100914005407436</v>
      </c>
    </row>
    <row r="179" spans="1:5" x14ac:dyDescent="0.2">
      <c r="A179" s="1">
        <f t="shared" si="14"/>
        <v>1.7700000000000014</v>
      </c>
      <c r="B179" s="1">
        <f t="shared" si="10"/>
        <v>3.625140919143044E-34</v>
      </c>
      <c r="C179" s="1">
        <f t="shared" si="11"/>
        <v>2.0836344518680289E-2</v>
      </c>
      <c r="D179" s="1">
        <f t="shared" si="12"/>
        <v>0.31647910626368408</v>
      </c>
      <c r="E179" s="1">
        <f t="shared" si="13"/>
        <v>0.48075950546841417</v>
      </c>
    </row>
    <row r="180" spans="1:5" x14ac:dyDescent="0.2">
      <c r="A180" s="1">
        <f t="shared" si="14"/>
        <v>1.7800000000000014</v>
      </c>
      <c r="B180" s="1">
        <f t="shared" si="10"/>
        <v>1.3336148155020717E-34</v>
      </c>
      <c r="C180" s="1">
        <f t="shared" si="11"/>
        <v>1.9840305734077378E-2</v>
      </c>
      <c r="D180" s="1">
        <f t="shared" si="12"/>
        <v>0.31431988606174588</v>
      </c>
      <c r="E180" s="1">
        <f t="shared" si="13"/>
        <v>0.48050988048875409</v>
      </c>
    </row>
    <row r="181" spans="1:5" x14ac:dyDescent="0.2">
      <c r="A181" s="1">
        <f t="shared" si="14"/>
        <v>1.7900000000000014</v>
      </c>
      <c r="B181" s="1">
        <f t="shared" si="10"/>
        <v>4.9060947306485838E-35</v>
      </c>
      <c r="C181" s="1">
        <f t="shared" si="11"/>
        <v>1.8890961937038923E-2</v>
      </c>
      <c r="D181" s="1">
        <f t="shared" si="12"/>
        <v>0.31216866941715932</v>
      </c>
      <c r="E181" s="1">
        <f t="shared" si="13"/>
        <v>0.48026026523934501</v>
      </c>
    </row>
    <row r="182" spans="1:5" x14ac:dyDescent="0.2">
      <c r="A182" s="1">
        <f t="shared" si="14"/>
        <v>1.8000000000000014</v>
      </c>
      <c r="B182" s="1">
        <f t="shared" si="10"/>
        <v>1.8048513878451587E-35</v>
      </c>
      <c r="C182" s="1">
        <f t="shared" si="11"/>
        <v>1.7986209962091434E-2</v>
      </c>
      <c r="D182" s="1">
        <f t="shared" si="12"/>
        <v>0.31002551887238727</v>
      </c>
      <c r="E182" s="1">
        <f t="shared" si="13"/>
        <v>0.48001065984441826</v>
      </c>
    </row>
    <row r="183" spans="1:5" x14ac:dyDescent="0.2">
      <c r="A183" s="1">
        <f t="shared" si="14"/>
        <v>1.8100000000000014</v>
      </c>
      <c r="B183" s="1">
        <f t="shared" si="10"/>
        <v>6.6396771995797913E-36</v>
      </c>
      <c r="C183" s="1">
        <f t="shared" si="11"/>
        <v>1.7124033315727618E-2</v>
      </c>
      <c r="D183" s="1">
        <f t="shared" si="12"/>
        <v>0.30789049569821153</v>
      </c>
      <c r="E183" s="1">
        <f t="shared" si="13"/>
        <v>0.47976106442818539</v>
      </c>
    </row>
    <row r="184" spans="1:5" x14ac:dyDescent="0.2">
      <c r="A184" s="1">
        <f t="shared" si="14"/>
        <v>1.8200000000000014</v>
      </c>
      <c r="B184" s="1">
        <f t="shared" si="10"/>
        <v>2.4426007377401806E-36</v>
      </c>
      <c r="C184" s="1">
        <f t="shared" si="11"/>
        <v>1.6302499371440831E-2</v>
      </c>
      <c r="D184" s="1">
        <f t="shared" si="12"/>
        <v>0.30576365989196919</v>
      </c>
      <c r="E184" s="1">
        <f t="shared" si="13"/>
        <v>0.47951147911483827</v>
      </c>
    </row>
    <row r="185" spans="1:5" x14ac:dyDescent="0.2">
      <c r="A185" s="1">
        <f t="shared" si="14"/>
        <v>1.8300000000000014</v>
      </c>
      <c r="B185" s="1">
        <f t="shared" si="10"/>
        <v>8.9858259440481047E-37</v>
      </c>
      <c r="C185" s="1">
        <f t="shared" si="11"/>
        <v>1.5519756578408777E-2</v>
      </c>
      <c r="D185" s="1">
        <f t="shared" si="12"/>
        <v>0.3036450701761656</v>
      </c>
      <c r="E185" s="1">
        <f t="shared" si="13"/>
        <v>0.47926190402854862</v>
      </c>
    </row>
    <row r="186" spans="1:5" x14ac:dyDescent="0.2">
      <c r="A186" s="1">
        <f t="shared" si="14"/>
        <v>1.8400000000000014</v>
      </c>
      <c r="B186" s="1">
        <f t="shared" si="10"/>
        <v>3.3057006267602645E-37</v>
      </c>
      <c r="C186" s="1">
        <f t="shared" si="11"/>
        <v>1.4774031693272953E-2</v>
      </c>
      <c r="D186" s="1">
        <f t="shared" si="12"/>
        <v>0.30153478399746092</v>
      </c>
      <c r="E186" s="1">
        <f t="shared" si="13"/>
        <v>0.47901233929346759</v>
      </c>
    </row>
    <row r="187" spans="1:5" x14ac:dyDescent="0.2">
      <c r="A187" s="1">
        <f t="shared" si="14"/>
        <v>1.8500000000000014</v>
      </c>
      <c r="B187" s="1">
        <f t="shared" si="10"/>
        <v>1.2160992992526527E-37</v>
      </c>
      <c r="C187" s="1">
        <f t="shared" si="11"/>
        <v>1.4063627043245376E-2</v>
      </c>
      <c r="D187" s="1">
        <f t="shared" si="12"/>
        <v>0.29943285752602677</v>
      </c>
      <c r="E187" s="1">
        <f t="shared" si="13"/>
        <v>0.47876278503372588</v>
      </c>
    </row>
    <row r="188" spans="1:5" x14ac:dyDescent="0.2">
      <c r="A188" s="1">
        <f t="shared" si="14"/>
        <v>1.8600000000000014</v>
      </c>
      <c r="B188" s="1">
        <f t="shared" si="10"/>
        <v>4.4737793061804849E-38</v>
      </c>
      <c r="C188" s="1">
        <f t="shared" si="11"/>
        <v>1.3386917827664685E-2</v>
      </c>
      <c r="D188" s="1">
        <f t="shared" si="12"/>
        <v>0.29733934565526821</v>
      </c>
      <c r="E188" s="1">
        <f t="shared" si="13"/>
        <v>0.47851324137343298</v>
      </c>
    </row>
    <row r="189" spans="1:5" x14ac:dyDescent="0.2">
      <c r="A189" s="1">
        <f t="shared" si="14"/>
        <v>1.8700000000000014</v>
      </c>
      <c r="B189" s="1">
        <f t="shared" si="10"/>
        <v>1.6458114310820398E-38</v>
      </c>
      <c r="C189" s="1">
        <f t="shared" si="11"/>
        <v>1.2742349464111518E-2</v>
      </c>
      <c r="D189" s="1">
        <f t="shared" si="12"/>
        <v>0.29525430200190866</v>
      </c>
      <c r="E189" s="1">
        <f t="shared" si="13"/>
        <v>0.4782637084366777</v>
      </c>
    </row>
    <row r="190" spans="1:5" x14ac:dyDescent="0.2">
      <c r="A190" s="1">
        <f t="shared" si="14"/>
        <v>1.8800000000000014</v>
      </c>
      <c r="B190" s="1">
        <f t="shared" si="10"/>
        <v>6.0546018954003257E-39</v>
      </c>
      <c r="C190" s="1">
        <f t="shared" si="11"/>
        <v>1.212843498427415E-2</v>
      </c>
      <c r="D190" s="1">
        <f t="shared" si="12"/>
        <v>0.29317777890643215</v>
      </c>
      <c r="E190" s="1">
        <f t="shared" si="13"/>
        <v>0.47801418634752696</v>
      </c>
    </row>
    <row r="191" spans="1:5" x14ac:dyDescent="0.2">
      <c r="A191" s="1">
        <f t="shared" si="14"/>
        <v>1.8900000000000015</v>
      </c>
      <c r="B191" s="1">
        <f t="shared" si="10"/>
        <v>2.2273635617954273E-39</v>
      </c>
      <c r="C191" s="1">
        <f t="shared" si="11"/>
        <v>1.1543752483922207E-2</v>
      </c>
      <c r="D191" s="1">
        <f t="shared" si="12"/>
        <v>0.29110982743387981</v>
      </c>
      <c r="E191" s="1">
        <f t="shared" si="13"/>
        <v>0.47776467523002647</v>
      </c>
    </row>
    <row r="192" spans="1:5" x14ac:dyDescent="0.2">
      <c r="A192" s="1">
        <f t="shared" si="14"/>
        <v>1.9000000000000015</v>
      </c>
      <c r="B192" s="1">
        <f t="shared" si="10"/>
        <v>8.1940126239893516E-40</v>
      </c>
      <c r="C192" s="1">
        <f t="shared" si="11"/>
        <v>1.0986942630593103E-2</v>
      </c>
      <c r="D192" s="1">
        <f t="shared" si="12"/>
        <v>0.28905049737499572</v>
      </c>
      <c r="E192" s="1">
        <f t="shared" si="13"/>
        <v>0.47751517520819992</v>
      </c>
    </row>
    <row r="193" spans="1:5" x14ac:dyDescent="0.2">
      <c r="A193" s="1">
        <f t="shared" si="14"/>
        <v>1.9100000000000015</v>
      </c>
      <c r="B193" s="1">
        <f t="shared" si="10"/>
        <v>3.0144087850649459E-40</v>
      </c>
      <c r="C193" s="1">
        <f t="shared" si="11"/>
        <v>1.0456706231917988E-2</v>
      </c>
      <c r="D193" s="1">
        <f t="shared" si="12"/>
        <v>0.28699983724771799</v>
      </c>
      <c r="E193" s="1">
        <f t="shared" si="13"/>
        <v>0.47726568640604844</v>
      </c>
    </row>
    <row r="194" spans="1:5" x14ac:dyDescent="0.2">
      <c r="A194" s="1">
        <f t="shared" si="14"/>
        <v>1.9200000000000015</v>
      </c>
      <c r="B194" s="1">
        <f t="shared" si="10"/>
        <v>1.1089390193119788E-40</v>
      </c>
      <c r="C194" s="1">
        <f t="shared" si="11"/>
        <v>9.951801866904246E-3</v>
      </c>
      <c r="D194" s="1">
        <f t="shared" si="12"/>
        <v>0.28495789429900997</v>
      </c>
      <c r="E194" s="1">
        <f t="shared" si="13"/>
        <v>0.47701620894755165</v>
      </c>
    </row>
    <row r="195" spans="1:5" x14ac:dyDescent="0.2">
      <c r="A195" s="1">
        <f t="shared" si="14"/>
        <v>1.9300000000000015</v>
      </c>
      <c r="B195" s="1">
        <f t="shared" ref="B195:B202" si="15">1/(EXP((A195-1)*$G$2)+1)</f>
        <v>4.0795586671769802E-41</v>
      </c>
      <c r="C195" s="1">
        <f t="shared" ref="C195:C202" si="16">1/(EXP((A195-1)*$H$2)+1)</f>
        <v>9.4710435819460401E-3</v>
      </c>
      <c r="D195" s="1">
        <f t="shared" ref="D195:D202" si="17">1/(EXP((A195-1)*$I$2)+1)</f>
        <v>0.28292471450702716</v>
      </c>
      <c r="E195" s="1">
        <f t="shared" ref="E195:E201" si="18">1/(EXP((A195-1)*$J$2)+1)</f>
        <v>0.47676674295666588</v>
      </c>
    </row>
    <row r="196" spans="1:5" x14ac:dyDescent="0.2">
      <c r="A196" s="1">
        <f t="shared" si="14"/>
        <v>1.9400000000000015</v>
      </c>
      <c r="B196" s="1">
        <f t="shared" si="15"/>
        <v>1.5007857627071603E-41</v>
      </c>
      <c r="C196" s="1">
        <f t="shared" si="16"/>
        <v>9.0132986528477597E-3</v>
      </c>
      <c r="D196" s="1">
        <f t="shared" si="17"/>
        <v>0.28090034258361585</v>
      </c>
      <c r="E196" s="1">
        <f t="shared" si="18"/>
        <v>0.47651728855732467</v>
      </c>
    </row>
    <row r="197" spans="1:5" x14ac:dyDescent="0.2">
      <c r="A197" s="1">
        <f t="shared" ref="A197:A202" si="19">A196+0.01</f>
        <v>1.9500000000000015</v>
      </c>
      <c r="B197" s="1">
        <f t="shared" si="15"/>
        <v>5.5210822770276696E-42</v>
      </c>
      <c r="C197" s="1">
        <f t="shared" si="16"/>
        <v>8.5774854137119251E-3</v>
      </c>
      <c r="D197" s="1">
        <f t="shared" si="17"/>
        <v>0.2788848219771366</v>
      </c>
      <c r="E197" s="1">
        <f t="shared" si="18"/>
        <v>0.4762678458734389</v>
      </c>
    </row>
    <row r="198" spans="1:5" x14ac:dyDescent="0.2">
      <c r="A198" s="1">
        <f t="shared" si="19"/>
        <v>1.9600000000000015</v>
      </c>
      <c r="B198" s="1">
        <f t="shared" si="15"/>
        <v>2.0310926627344933E-42</v>
      </c>
      <c r="C198" s="1">
        <f t="shared" si="16"/>
        <v>8.1625711531598324E-3</v>
      </c>
      <c r="D198" s="1">
        <f t="shared" si="17"/>
        <v>0.27687819487560983</v>
      </c>
      <c r="E198" s="1">
        <f t="shared" si="18"/>
        <v>0.47601841502889553</v>
      </c>
    </row>
    <row r="199" spans="1:5" x14ac:dyDescent="0.2">
      <c r="A199" s="1">
        <f t="shared" si="19"/>
        <v>1.9700000000000015</v>
      </c>
      <c r="B199" s="1">
        <f t="shared" si="15"/>
        <v>7.4719723373418213E-43</v>
      </c>
      <c r="C199" s="1">
        <f t="shared" si="16"/>
        <v>7.7675700780149431E-3</v>
      </c>
      <c r="D199" s="1">
        <f t="shared" si="17"/>
        <v>0.27488050221017662</v>
      </c>
      <c r="E199" s="1">
        <f t="shared" si="18"/>
        <v>0.47576899614755824</v>
      </c>
    </row>
    <row r="200" spans="1:5" x14ac:dyDescent="0.2">
      <c r="A200" s="1">
        <f t="shared" si="19"/>
        <v>1.9800000000000015</v>
      </c>
      <c r="B200" s="1">
        <f t="shared" si="15"/>
        <v>2.7487850079097854E-43</v>
      </c>
      <c r="C200" s="1">
        <f t="shared" si="16"/>
        <v>7.3915413442819178E-3</v>
      </c>
      <c r="D200" s="1">
        <f t="shared" si="17"/>
        <v>0.27289178365887018</v>
      </c>
      <c r="E200" s="1">
        <f t="shared" si="18"/>
        <v>0.47551958935326688</v>
      </c>
    </row>
    <row r="201" spans="1:5" x14ac:dyDescent="0.2">
      <c r="A201" s="1">
        <f t="shared" si="19"/>
        <v>1.9900000000000015</v>
      </c>
      <c r="B201" s="1">
        <f t="shared" si="15"/>
        <v>1.0112214926102904E-43</v>
      </c>
      <c r="C201" s="1">
        <f t="shared" si="16"/>
        <v>7.0335871549951044E-3</v>
      </c>
      <c r="D201" s="1">
        <f t="shared" si="17"/>
        <v>0.27091207765069319</v>
      </c>
      <c r="E201" s="1">
        <f t="shared" si="18"/>
        <v>0.47527019476983695</v>
      </c>
    </row>
    <row r="202" spans="1:5" x14ac:dyDescent="0.2">
      <c r="A202" s="1">
        <f t="shared" si="19"/>
        <v>2.0000000000000013</v>
      </c>
      <c r="B202" s="1">
        <f t="shared" si="15"/>
        <v>3.7200759760203602E-44</v>
      </c>
      <c r="C202" s="1">
        <f t="shared" si="16"/>
        <v>6.6928509242848086E-3</v>
      </c>
      <c r="D202" s="1">
        <f t="shared" si="17"/>
        <v>0.26894142136999488</v>
      </c>
      <c r="E202" s="1">
        <f>1/(EXP((A202-1)*$J$2)+1)</f>
        <v>0.47502081252105999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zippytato@gmail.com</dc:creator>
  <cp:lastModifiedBy>zippytato@gmail.com</cp:lastModifiedBy>
  <dcterms:created xsi:type="dcterms:W3CDTF">2020-05-07T22:38:40Z</dcterms:created>
  <dcterms:modified xsi:type="dcterms:W3CDTF">2020-05-07T23:09:41Z</dcterms:modified>
</cp:coreProperties>
</file>