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te/Google Drive/iDocuments/School/Classes/Physics/PHYS 362/PHYS 362 Excel Spreadsheets/"/>
    </mc:Choice>
  </mc:AlternateContent>
  <xr:revisionPtr revIDLastSave="0" documentId="13_ncr:1_{3CEEA2F6-54FF-4D4B-AAA4-6D5B3127871D}" xr6:coauthVersionLast="45" xr6:coauthVersionMax="45" xr10:uidLastSave="{00000000-0000-0000-0000-000000000000}"/>
  <bookViews>
    <workbookView xWindow="80" yWindow="460" windowWidth="25440" windowHeight="14560" xr2:uid="{59361984-33A4-9C43-9F4D-73337BACCF0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</calcChain>
</file>

<file path=xl/sharedStrings.xml><?xml version="1.0" encoding="utf-8"?>
<sst xmlns="http://schemas.openxmlformats.org/spreadsheetml/2006/main" count="20" uniqueCount="4">
  <si>
    <t>n</t>
  </si>
  <si>
    <t>Approximate</t>
  </si>
  <si>
    <t>Exact</t>
  </si>
  <si>
    <t>%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</si>
</sst>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39BE7-E6FC-3647-B95D-F422B8BEEC46}">
  <dimension ref="A1:H115"/>
  <sheetViews>
    <sheetView tabSelected="1" workbookViewId="0">
      <selection activeCell="J11" sqref="J11"/>
    </sheetView>
  </sheetViews>
  <sheetFormatPr baseColWidth="10" defaultRowHeight="16"/>
  <cols>
    <col min="1" max="1" width="4.83203125" customWidth="1"/>
    <col min="2" max="2" width="6.1640625" customWidth="1"/>
    <col min="3" max="3" width="12" customWidth="1"/>
    <col min="4" max="4" width="9.33203125" style="1" customWidth="1"/>
    <col min="5" max="5" width="7.1640625" customWidth="1"/>
    <col min="6" max="6" width="8.5" customWidth="1"/>
  </cols>
  <sheetData>
    <row r="1" spans="1:8">
      <c r="A1" s="1" t="s">
        <v>0</v>
      </c>
      <c r="B1" s="1" t="s">
        <v>2</v>
      </c>
      <c r="C1" s="1" t="s">
        <v>1</v>
      </c>
      <c r="D1" s="1" t="s">
        <v>3</v>
      </c>
      <c r="E1" s="1" t="s">
        <v>0</v>
      </c>
      <c r="F1" s="1" t="s">
        <v>2</v>
      </c>
      <c r="G1" s="1" t="s">
        <v>1</v>
      </c>
      <c r="H1" s="1" t="s">
        <v>3</v>
      </c>
    </row>
    <row r="2" spans="1:8">
      <c r="A2" s="1">
        <v>1</v>
      </c>
      <c r="B2" s="1">
        <v>1</v>
      </c>
      <c r="C2" s="1">
        <v>0.78539816339744795</v>
      </c>
      <c r="D2" s="2">
        <f t="shared" ref="D2:D65" si="0">ABS(((C2-B2)/B2)*100)</f>
        <v>21.460183660255204</v>
      </c>
      <c r="E2" s="1">
        <v>45</v>
      </c>
      <c r="F2" s="1">
        <v>1632</v>
      </c>
      <c r="G2" s="1">
        <v>1590.43128087983</v>
      </c>
      <c r="H2" s="2">
        <f>ABS(((G2-F2)/F2)*100)</f>
        <v>2.5471028872653214</v>
      </c>
    </row>
    <row r="3" spans="1:8">
      <c r="A3" s="1">
        <v>2</v>
      </c>
      <c r="B3" s="1">
        <v>4</v>
      </c>
      <c r="C3" s="1">
        <v>3.14159265358979</v>
      </c>
      <c r="D3" s="2">
        <f t="shared" si="0"/>
        <v>21.46018366025525</v>
      </c>
      <c r="E3" s="1">
        <v>46</v>
      </c>
      <c r="F3" s="1">
        <v>1701</v>
      </c>
      <c r="G3" s="1">
        <v>1661.902513749</v>
      </c>
      <c r="H3" s="2">
        <f>ABS(((G3-F3)/F3)*100)</f>
        <v>2.2985000735449712</v>
      </c>
    </row>
    <row r="4" spans="1:8">
      <c r="A4" s="1">
        <v>3</v>
      </c>
      <c r="B4" s="1">
        <v>9</v>
      </c>
      <c r="C4" s="1">
        <v>7.0685834705770301</v>
      </c>
      <c r="D4" s="2">
        <f t="shared" si="0"/>
        <v>21.460183660255222</v>
      </c>
      <c r="E4" s="1">
        <v>47</v>
      </c>
      <c r="F4" s="1">
        <v>1776</v>
      </c>
      <c r="G4" s="1">
        <v>1734.9445429449599</v>
      </c>
      <c r="H4" s="2">
        <f>ABS(((G4-F4)/F4)*100)</f>
        <v>2.3116811404864892</v>
      </c>
    </row>
    <row r="5" spans="1:8">
      <c r="A5" s="1">
        <v>4</v>
      </c>
      <c r="B5" s="1">
        <v>15</v>
      </c>
      <c r="C5" s="1">
        <v>12.5663706143591</v>
      </c>
      <c r="D5" s="2">
        <f t="shared" si="0"/>
        <v>16.224195904272669</v>
      </c>
      <c r="E5" s="1">
        <v>48</v>
      </c>
      <c r="F5" s="1">
        <v>1850</v>
      </c>
      <c r="G5" s="1">
        <v>1809.5573684677199</v>
      </c>
      <c r="H5" s="2">
        <f>ABS(((G5-F5)/F5)*100)</f>
        <v>2.1860881909340582</v>
      </c>
    </row>
    <row r="6" spans="1:8">
      <c r="A6" s="1">
        <v>5</v>
      </c>
      <c r="B6" s="1">
        <v>22</v>
      </c>
      <c r="C6" s="1">
        <v>19.634954084936201</v>
      </c>
      <c r="D6" s="2">
        <f t="shared" si="0"/>
        <v>10.750208704835451</v>
      </c>
      <c r="E6" s="1">
        <v>49</v>
      </c>
      <c r="F6" s="1">
        <v>1929</v>
      </c>
      <c r="G6" s="1">
        <v>1885.74099031727</v>
      </c>
      <c r="H6" s="2">
        <f>ABS(((G6-F6)/F6)*100)</f>
        <v>2.242561414345777</v>
      </c>
    </row>
    <row r="7" spans="1:8">
      <c r="A7" s="1">
        <v>6</v>
      </c>
      <c r="B7" s="1">
        <v>33</v>
      </c>
      <c r="C7" s="1">
        <v>28.274333882308099</v>
      </c>
      <c r="D7" s="2">
        <f t="shared" si="0"/>
        <v>14.320200356642124</v>
      </c>
      <c r="E7" s="1">
        <v>50</v>
      </c>
      <c r="F7" s="1">
        <v>2006</v>
      </c>
      <c r="G7" s="1">
        <v>1963.4954084936201</v>
      </c>
      <c r="H7" s="2">
        <f>ABS(((G7-F7)/F7)*100)</f>
        <v>2.118872956449648</v>
      </c>
    </row>
    <row r="8" spans="1:8">
      <c r="A8" s="1">
        <v>7</v>
      </c>
      <c r="B8" s="1">
        <v>43</v>
      </c>
      <c r="C8" s="1">
        <v>38.484510006474899</v>
      </c>
      <c r="D8" s="2">
        <f t="shared" si="0"/>
        <v>10.501139519825816</v>
      </c>
      <c r="E8" s="1">
        <v>51</v>
      </c>
      <c r="F8" s="1">
        <v>2091</v>
      </c>
      <c r="G8" s="1">
        <v>2042.82062299676</v>
      </c>
      <c r="H8" s="2">
        <f>ABS(((G8-F8)/F8)*100)</f>
        <v>2.3041308944638934</v>
      </c>
    </row>
    <row r="9" spans="1:8">
      <c r="A9" s="1">
        <v>8</v>
      </c>
      <c r="B9" s="1">
        <v>56</v>
      </c>
      <c r="C9" s="1">
        <v>50.265482457436597</v>
      </c>
      <c r="D9" s="2">
        <f t="shared" si="0"/>
        <v>10.240209897434648</v>
      </c>
      <c r="E9" s="1">
        <v>52</v>
      </c>
      <c r="F9" s="1">
        <v>2173</v>
      </c>
      <c r="G9" s="1">
        <v>2123.7166338267002</v>
      </c>
      <c r="H9" s="2">
        <f>ABS(((G9-F9)/F9)*100)</f>
        <v>2.2679873986792352</v>
      </c>
    </row>
    <row r="10" spans="1:8">
      <c r="A10" s="1">
        <v>9</v>
      </c>
      <c r="B10" s="1">
        <v>71</v>
      </c>
      <c r="C10" s="1">
        <v>63.617251235193301</v>
      </c>
      <c r="D10" s="2">
        <f t="shared" si="0"/>
        <v>10.398237696910844</v>
      </c>
      <c r="E10" s="1">
        <v>53</v>
      </c>
      <c r="F10" s="1">
        <v>2252</v>
      </c>
      <c r="G10" s="1">
        <v>2206.18344098343</v>
      </c>
      <c r="H10" s="2">
        <f>ABS(((G10-F10)/F10)*100)</f>
        <v>2.0344830824409392</v>
      </c>
    </row>
    <row r="11" spans="1:8">
      <c r="A11" s="1">
        <v>10</v>
      </c>
      <c r="B11" s="1">
        <v>86</v>
      </c>
      <c r="C11" s="1">
        <v>78.539816339744803</v>
      </c>
      <c r="D11" s="2">
        <f t="shared" si="0"/>
        <v>8.6746321630874377</v>
      </c>
      <c r="E11" s="1">
        <v>54</v>
      </c>
      <c r="F11" s="1">
        <v>2339</v>
      </c>
      <c r="G11" s="1">
        <v>2290.2210444669499</v>
      </c>
      <c r="H11" s="2">
        <f>ABS(((G11-F11)/F11)*100)</f>
        <v>2.0854619723407466</v>
      </c>
    </row>
    <row r="12" spans="1:8">
      <c r="A12" s="1">
        <v>11</v>
      </c>
      <c r="B12" s="1">
        <v>104</v>
      </c>
      <c r="C12" s="1">
        <v>95.033177771091204</v>
      </c>
      <c r="D12" s="2">
        <f t="shared" si="0"/>
        <v>8.6219444508738441</v>
      </c>
      <c r="E12" s="1">
        <v>55</v>
      </c>
      <c r="F12" s="1">
        <v>2421</v>
      </c>
      <c r="G12" s="1">
        <v>2375.8294442772799</v>
      </c>
      <c r="H12" s="2">
        <f>ABS(((G12-F12)/F12)*100)</f>
        <v>1.8657809055233419</v>
      </c>
    </row>
    <row r="13" spans="1:8">
      <c r="A13" s="1">
        <v>12</v>
      </c>
      <c r="B13" s="1">
        <v>121</v>
      </c>
      <c r="C13" s="1">
        <v>113.097335529232</v>
      </c>
      <c r="D13" s="2">
        <f t="shared" si="0"/>
        <v>6.5311276617917375</v>
      </c>
      <c r="E13" s="1">
        <v>56</v>
      </c>
      <c r="F13" s="1">
        <v>2516</v>
      </c>
      <c r="G13" s="1">
        <v>2463.0086404143899</v>
      </c>
      <c r="H13" s="2">
        <f>ABS(((G13-F13)/F13)*100)</f>
        <v>2.106174864292929</v>
      </c>
    </row>
    <row r="14" spans="1:8">
      <c r="A14" s="1">
        <v>13</v>
      </c>
      <c r="B14" s="1">
        <v>142</v>
      </c>
      <c r="C14" s="1">
        <v>132.732289614168</v>
      </c>
      <c r="D14" s="2">
        <f t="shared" si="0"/>
        <v>6.5265566097408483</v>
      </c>
      <c r="E14" s="1">
        <v>57</v>
      </c>
      <c r="F14" s="1">
        <v>2603</v>
      </c>
      <c r="G14" s="1">
        <v>2551.7586328783</v>
      </c>
      <c r="H14" s="2">
        <f>ABS(((G14-F14)/F14)*100)</f>
        <v>1.9685504080560901</v>
      </c>
    </row>
    <row r="15" spans="1:8">
      <c r="A15" s="1">
        <v>14</v>
      </c>
      <c r="B15" s="1">
        <v>166</v>
      </c>
      <c r="C15" s="1">
        <v>153.938040025899</v>
      </c>
      <c r="D15" s="2">
        <f t="shared" si="0"/>
        <v>7.266240948253615</v>
      </c>
      <c r="E15" s="1">
        <v>58</v>
      </c>
      <c r="F15" s="1">
        <v>2694</v>
      </c>
      <c r="G15" s="1">
        <v>2642.0794216690101</v>
      </c>
      <c r="H15" s="2">
        <f>ABS(((G15-F15)/F15)*100)</f>
        <v>1.9272671986262022</v>
      </c>
    </row>
    <row r="16" spans="1:8">
      <c r="A16" s="1">
        <v>15</v>
      </c>
      <c r="B16" s="1">
        <v>189</v>
      </c>
      <c r="C16" s="1">
        <v>176.71458676442501</v>
      </c>
      <c r="D16" s="2">
        <f t="shared" si="0"/>
        <v>6.5002186431613724</v>
      </c>
      <c r="E16" s="1">
        <v>59</v>
      </c>
      <c r="F16" s="1">
        <v>2786</v>
      </c>
      <c r="G16" s="1">
        <v>2733.9710067865099</v>
      </c>
      <c r="H16" s="2">
        <f>ABS(((G16-F16)/F16)*100)</f>
        <v>1.8675159085962001</v>
      </c>
    </row>
    <row r="17" spans="1:8">
      <c r="A17" s="1">
        <v>16</v>
      </c>
      <c r="B17" s="1">
        <v>214</v>
      </c>
      <c r="C17" s="1">
        <v>201.06192982974599</v>
      </c>
      <c r="D17" s="2">
        <f t="shared" si="0"/>
        <v>6.0458271823616858</v>
      </c>
      <c r="E17" s="1">
        <v>60</v>
      </c>
      <c r="F17" s="1">
        <v>2879</v>
      </c>
      <c r="G17" s="1">
        <v>2827.4333882308101</v>
      </c>
      <c r="H17" s="2">
        <f>ABS(((G17-F17)/F17)*100)</f>
        <v>1.791129272983323</v>
      </c>
    </row>
    <row r="18" spans="1:8">
      <c r="A18" s="1">
        <v>17</v>
      </c>
      <c r="B18" s="1">
        <v>239</v>
      </c>
      <c r="C18" s="1">
        <v>226.98006922186201</v>
      </c>
      <c r="D18" s="2">
        <f t="shared" si="0"/>
        <v>5.0292597398066903</v>
      </c>
      <c r="E18" s="1">
        <v>61</v>
      </c>
      <c r="F18" s="1">
        <v>2978</v>
      </c>
      <c r="G18" s="1">
        <v>2922.4665660019</v>
      </c>
      <c r="H18" s="2">
        <f>ABS(((G18-F18)/F18)*100)</f>
        <v>1.8647895902652791</v>
      </c>
    </row>
    <row r="19" spans="1:8">
      <c r="A19" s="1">
        <v>18</v>
      </c>
      <c r="B19" s="1">
        <v>269</v>
      </c>
      <c r="C19" s="1">
        <v>254.469004940773</v>
      </c>
      <c r="D19" s="2">
        <f t="shared" si="0"/>
        <v>5.4018568993408911</v>
      </c>
      <c r="E19" s="1">
        <v>62</v>
      </c>
      <c r="F19" s="1">
        <v>3076</v>
      </c>
      <c r="G19" s="1">
        <v>3019.0705400997899</v>
      </c>
      <c r="H19" s="2">
        <f>ABS(((G19-F19)/F19)*100)</f>
        <v>1.8507626755594955</v>
      </c>
    </row>
    <row r="20" spans="1:8">
      <c r="A20" s="1">
        <v>19</v>
      </c>
      <c r="B20" s="1">
        <v>300</v>
      </c>
      <c r="C20" s="1">
        <v>283.52873698647801</v>
      </c>
      <c r="D20" s="2">
        <f t="shared" si="0"/>
        <v>5.4904210045073301</v>
      </c>
      <c r="E20" s="1">
        <v>63</v>
      </c>
      <c r="F20" s="1">
        <v>3175</v>
      </c>
      <c r="G20" s="1">
        <v>3117.2453105244699</v>
      </c>
      <c r="H20" s="2">
        <f>ABS(((G20-F20)/F20)*100)</f>
        <v>1.8190453378119711</v>
      </c>
    </row>
    <row r="21" spans="1:8">
      <c r="A21" s="1">
        <v>20</v>
      </c>
      <c r="B21" s="1">
        <v>331</v>
      </c>
      <c r="C21" s="1">
        <v>314.15926535897898</v>
      </c>
      <c r="D21" s="2">
        <f t="shared" si="0"/>
        <v>5.0878352389791592</v>
      </c>
      <c r="E21" s="1">
        <v>64</v>
      </c>
      <c r="F21" s="1">
        <v>3276</v>
      </c>
      <c r="G21" s="1">
        <v>3216.99087727594</v>
      </c>
      <c r="H21" s="2">
        <f>ABS(((G21-F21)/F21)*100)</f>
        <v>1.8012552724072051</v>
      </c>
    </row>
    <row r="22" spans="1:8">
      <c r="A22" s="1">
        <v>21</v>
      </c>
      <c r="B22" s="1">
        <v>363</v>
      </c>
      <c r="C22" s="1">
        <v>346.360590058274</v>
      </c>
      <c r="D22" s="2">
        <f t="shared" si="0"/>
        <v>4.5838594880787884</v>
      </c>
      <c r="E22" s="1">
        <v>65</v>
      </c>
      <c r="F22" s="1">
        <v>3374</v>
      </c>
      <c r="G22" s="1">
        <v>3318.3072403542101</v>
      </c>
      <c r="H22" s="2">
        <f>ABS(((G22-F22)/F22)*100)</f>
        <v>1.6506449213334298</v>
      </c>
    </row>
    <row r="23" spans="1:8">
      <c r="A23" s="1">
        <v>22</v>
      </c>
      <c r="B23" s="1">
        <v>400</v>
      </c>
      <c r="C23" s="1">
        <v>380.13271108436402</v>
      </c>
      <c r="D23" s="2">
        <f t="shared" si="0"/>
        <v>4.9668222289089954</v>
      </c>
      <c r="E23" s="1">
        <v>66</v>
      </c>
      <c r="F23" s="1">
        <v>3483</v>
      </c>
      <c r="G23" s="1">
        <v>3421.1943997592798</v>
      </c>
      <c r="H23" s="2">
        <f>ABS(((G23-F23)/F23)*100)</f>
        <v>1.7744932598541545</v>
      </c>
    </row>
    <row r="24" spans="1:8">
      <c r="A24" s="1">
        <v>23</v>
      </c>
      <c r="B24" s="1">
        <v>435</v>
      </c>
      <c r="C24" s="1">
        <v>415.47562843725001</v>
      </c>
      <c r="D24" s="2">
        <f t="shared" si="0"/>
        <v>4.4883612787931018</v>
      </c>
      <c r="E24" s="1">
        <v>67</v>
      </c>
      <c r="F24" s="1">
        <v>3584</v>
      </c>
      <c r="G24" s="1">
        <v>3525.65235549114</v>
      </c>
      <c r="H24" s="2">
        <f>ABS(((G24-F24)/F24)*100)</f>
        <v>1.6280034740195299</v>
      </c>
    </row>
    <row r="25" spans="1:8">
      <c r="A25" s="1">
        <v>24</v>
      </c>
      <c r="B25" s="1">
        <v>471</v>
      </c>
      <c r="C25" s="1">
        <v>452.38934211692998</v>
      </c>
      <c r="D25" s="2">
        <f t="shared" si="0"/>
        <v>3.9513074061719786</v>
      </c>
      <c r="E25" s="1">
        <v>68</v>
      </c>
      <c r="F25" s="1">
        <v>3691</v>
      </c>
      <c r="G25" s="1">
        <v>3631.6811075497999</v>
      </c>
      <c r="H25" s="2">
        <f>ABS(((G25-F25)/F25)*100)</f>
        <v>1.6071225264210269</v>
      </c>
    </row>
    <row r="26" spans="1:8">
      <c r="A26" s="1">
        <v>25</v>
      </c>
      <c r="B26" s="1">
        <v>510</v>
      </c>
      <c r="C26" s="1">
        <v>490.87385212340502</v>
      </c>
      <c r="D26" s="2">
        <f t="shared" si="0"/>
        <v>3.7502250738421541</v>
      </c>
      <c r="E26" s="1">
        <v>69</v>
      </c>
      <c r="F26" s="1">
        <v>3805</v>
      </c>
      <c r="G26" s="1">
        <v>3739.2806559352498</v>
      </c>
      <c r="H26" s="2">
        <f>ABS(((G26-F26)/F26)*100)</f>
        <v>1.7271838124770091</v>
      </c>
    </row>
    <row r="27" spans="1:8">
      <c r="A27" s="1">
        <v>26</v>
      </c>
      <c r="B27" s="1">
        <v>553</v>
      </c>
      <c r="C27" s="1">
        <v>530.92915845667505</v>
      </c>
      <c r="D27" s="2">
        <f t="shared" si="0"/>
        <v>3.9911105864963736</v>
      </c>
      <c r="E27" s="1">
        <v>70</v>
      </c>
      <c r="F27" s="1">
        <v>3910</v>
      </c>
      <c r="G27" s="1">
        <v>3848.4510006474902</v>
      </c>
      <c r="H27" s="2">
        <f>ABS(((G27-F27)/F27)*100)</f>
        <v>1.5741432059465419</v>
      </c>
    </row>
    <row r="28" spans="1:8">
      <c r="A28" s="1">
        <v>27</v>
      </c>
      <c r="B28" s="1">
        <v>598</v>
      </c>
      <c r="C28" s="1">
        <v>572.55526111673896</v>
      </c>
      <c r="D28" s="2">
        <f t="shared" si="0"/>
        <v>4.2549730574015117</v>
      </c>
      <c r="E28" s="1">
        <v>71</v>
      </c>
      <c r="F28" s="1">
        <v>4023</v>
      </c>
      <c r="G28" s="1">
        <v>3959.1921416865298</v>
      </c>
      <c r="H28" s="2">
        <f>ABS(((G28-F28)/F28)*100)</f>
        <v>1.5860765178590654</v>
      </c>
    </row>
    <row r="29" spans="1:8">
      <c r="A29" s="1">
        <v>28</v>
      </c>
      <c r="B29" s="1">
        <v>640</v>
      </c>
      <c r="C29" s="1">
        <v>615.75216010359895</v>
      </c>
      <c r="D29" s="2">
        <f t="shared" si="0"/>
        <v>3.7887249838126635</v>
      </c>
      <c r="E29" s="1">
        <v>72</v>
      </c>
      <c r="F29" s="1">
        <v>4131</v>
      </c>
      <c r="G29" s="1">
        <v>4071.5040790523699</v>
      </c>
      <c r="H29" s="2">
        <f>ABS(((G29-F29)/F29)*100)</f>
        <v>1.4402304756143818</v>
      </c>
    </row>
    <row r="30" spans="1:8">
      <c r="A30" s="1">
        <v>29</v>
      </c>
      <c r="B30" s="1">
        <v>683</v>
      </c>
      <c r="C30" s="1">
        <v>660.51985541725401</v>
      </c>
      <c r="D30" s="2">
        <f t="shared" si="0"/>
        <v>3.2913828086011705</v>
      </c>
      <c r="E30" s="1">
        <v>73</v>
      </c>
      <c r="F30" s="1">
        <v>4252</v>
      </c>
      <c r="G30" s="1">
        <v>4185.3868127449996</v>
      </c>
      <c r="H30" s="2">
        <f>ABS(((G30-F30)/F30)*100)</f>
        <v>1.5666318733537257</v>
      </c>
    </row>
    <row r="31" spans="1:8">
      <c r="A31" s="1">
        <v>30</v>
      </c>
      <c r="B31" s="1">
        <v>732</v>
      </c>
      <c r="C31" s="1">
        <v>706.85834705770299</v>
      </c>
      <c r="D31" s="2">
        <f t="shared" si="0"/>
        <v>3.4346520412974062</v>
      </c>
      <c r="E31" s="1">
        <v>74</v>
      </c>
      <c r="F31" s="1">
        <v>4369</v>
      </c>
      <c r="G31" s="1">
        <v>4300.8403427644198</v>
      </c>
      <c r="H31" s="2">
        <f>ABS(((G31-F31)/F31)*100)</f>
        <v>1.5600745533435614</v>
      </c>
    </row>
    <row r="32" spans="1:8">
      <c r="A32" s="1">
        <v>31</v>
      </c>
      <c r="B32" s="1">
        <v>780</v>
      </c>
      <c r="C32" s="1">
        <v>754.76763502494703</v>
      </c>
      <c r="D32" s="2">
        <f t="shared" si="0"/>
        <v>3.2349185865452532</v>
      </c>
      <c r="E32" s="1">
        <v>75</v>
      </c>
      <c r="F32" s="1">
        <v>4486</v>
      </c>
      <c r="G32" s="1">
        <v>4417.8646691106396</v>
      </c>
      <c r="H32" s="2">
        <f>ABS(((G32-F32)/F32)*100)</f>
        <v>1.5188437558930088</v>
      </c>
    </row>
    <row r="33" spans="1:8">
      <c r="A33" s="1">
        <v>32</v>
      </c>
      <c r="B33" s="1">
        <v>833</v>
      </c>
      <c r="C33" s="1">
        <v>804.24771931898704</v>
      </c>
      <c r="D33" s="2">
        <f t="shared" si="0"/>
        <v>3.4516543434589391</v>
      </c>
      <c r="E33" s="1">
        <v>76</v>
      </c>
      <c r="F33" s="1">
        <v>4606</v>
      </c>
      <c r="G33" s="1">
        <v>4536.45979178366</v>
      </c>
      <c r="H33" s="2">
        <f>ABS(((G33-F33)/F33)*100)</f>
        <v>1.5097743859387762</v>
      </c>
    </row>
    <row r="34" spans="1:8">
      <c r="A34" s="1">
        <v>33</v>
      </c>
      <c r="B34" s="1">
        <v>884</v>
      </c>
      <c r="C34" s="1">
        <v>855.29859993982097</v>
      </c>
      <c r="D34" s="2">
        <f t="shared" si="0"/>
        <v>3.2467647126899348</v>
      </c>
      <c r="E34" s="1">
        <v>77</v>
      </c>
      <c r="F34" s="1">
        <v>4727</v>
      </c>
      <c r="G34" s="1">
        <v>4656.6257107834699</v>
      </c>
      <c r="H34" s="2">
        <f>ABS(((G34-F34)/F34)*100)</f>
        <v>1.4887727780099447</v>
      </c>
    </row>
    <row r="35" spans="1:8">
      <c r="A35" s="1">
        <v>34</v>
      </c>
      <c r="B35" s="1">
        <v>937</v>
      </c>
      <c r="C35" s="1">
        <v>907.92027688744997</v>
      </c>
      <c r="D35" s="2">
        <f t="shared" si="0"/>
        <v>3.1034923279135569</v>
      </c>
      <c r="E35" s="1">
        <v>78</v>
      </c>
      <c r="F35" s="1">
        <v>4852</v>
      </c>
      <c r="G35" s="1">
        <v>4778.3624261100704</v>
      </c>
      <c r="H35" s="2">
        <f>ABS(((G35-F35)/F35)*100)</f>
        <v>1.5176746473604623</v>
      </c>
    </row>
    <row r="36" spans="1:8">
      <c r="A36" s="1">
        <v>35</v>
      </c>
      <c r="B36" s="1">
        <v>995</v>
      </c>
      <c r="C36" s="1">
        <v>962.11275016187403</v>
      </c>
      <c r="D36" s="2">
        <f t="shared" si="0"/>
        <v>3.3052512400126597</v>
      </c>
      <c r="E36" s="1">
        <v>79</v>
      </c>
      <c r="F36" s="1">
        <v>4972</v>
      </c>
      <c r="G36" s="1">
        <v>4901.6699377634704</v>
      </c>
      <c r="H36" s="2">
        <f>ABS(((G36-F36)/F36)*100)</f>
        <v>1.4145225711289131</v>
      </c>
    </row>
    <row r="37" spans="1:8">
      <c r="A37" s="1">
        <v>36</v>
      </c>
      <c r="B37" s="1">
        <v>1048</v>
      </c>
      <c r="C37" s="1">
        <v>1017.87601976309</v>
      </c>
      <c r="D37" s="2">
        <f t="shared" si="0"/>
        <v>2.8744255951250026</v>
      </c>
      <c r="E37" s="1">
        <v>80</v>
      </c>
      <c r="F37" s="1">
        <v>5097</v>
      </c>
      <c r="G37" s="1">
        <v>5026.5482457436601</v>
      </c>
      <c r="H37" s="2">
        <f>ABS(((G37-F37)/F37)*100)</f>
        <v>1.3822200168008609</v>
      </c>
    </row>
    <row r="38" spans="1:8">
      <c r="A38" s="1">
        <v>37</v>
      </c>
      <c r="B38" s="1">
        <v>1107</v>
      </c>
      <c r="C38" s="1">
        <v>1075.2100856910999</v>
      </c>
      <c r="D38" s="2">
        <f t="shared" si="0"/>
        <v>2.8717176430804021</v>
      </c>
      <c r="E38" s="1">
        <v>81</v>
      </c>
      <c r="F38" s="1">
        <v>5228</v>
      </c>
      <c r="G38" s="1">
        <v>5152.9973500506503</v>
      </c>
      <c r="H38" s="2">
        <f>ABS(((G38-F38)/F38)*100)</f>
        <v>1.4346337021681272</v>
      </c>
    </row>
    <row r="39" spans="1:8">
      <c r="A39" s="1">
        <v>38</v>
      </c>
      <c r="B39" s="1">
        <v>1165</v>
      </c>
      <c r="C39" s="1">
        <v>1134.11494794591</v>
      </c>
      <c r="D39" s="2">
        <f t="shared" si="0"/>
        <v>2.6510774295356234</v>
      </c>
      <c r="E39" s="1">
        <v>82</v>
      </c>
      <c r="F39" s="1">
        <v>5354</v>
      </c>
      <c r="G39" s="1">
        <v>5281.0172506844401</v>
      </c>
      <c r="H39" s="2">
        <f>ABS(((G39-F39)/F39)*100)</f>
        <v>1.3631443652513988</v>
      </c>
    </row>
    <row r="40" spans="1:8">
      <c r="A40" s="1">
        <v>39</v>
      </c>
      <c r="B40" s="1">
        <v>1230</v>
      </c>
      <c r="C40" s="1">
        <v>1194.5906065275101</v>
      </c>
      <c r="D40" s="2">
        <f t="shared" si="0"/>
        <v>2.878812477438204</v>
      </c>
      <c r="E40" s="1">
        <v>83</v>
      </c>
      <c r="F40" s="1">
        <v>5489</v>
      </c>
      <c r="G40" s="1">
        <v>5410.6079476450204</v>
      </c>
      <c r="H40" s="2">
        <f>ABS(((G40-F40)/F40)*100)</f>
        <v>1.4281663755689484</v>
      </c>
    </row>
    <row r="41" spans="1:8">
      <c r="A41" s="1">
        <v>40</v>
      </c>
      <c r="B41" s="1">
        <v>1293</v>
      </c>
      <c r="C41" s="1">
        <v>1256.63706143591</v>
      </c>
      <c r="D41" s="2">
        <f t="shared" si="0"/>
        <v>2.8122922323348778</v>
      </c>
      <c r="E41" s="1">
        <v>84</v>
      </c>
      <c r="F41" s="1">
        <v>5616</v>
      </c>
      <c r="G41" s="1">
        <v>5541.7694409323904</v>
      </c>
      <c r="H41" s="2">
        <f>ABS(((G41-F41)/F41)*100)</f>
        <v>1.3217692141668385</v>
      </c>
    </row>
    <row r="42" spans="1:8">
      <c r="A42" s="1">
        <v>41</v>
      </c>
      <c r="B42" s="1">
        <v>1353</v>
      </c>
      <c r="C42" s="1">
        <v>1320.25431267111</v>
      </c>
      <c r="D42" s="2">
        <f t="shared" si="0"/>
        <v>2.4202281839534345</v>
      </c>
      <c r="E42" s="1">
        <v>85</v>
      </c>
      <c r="F42" s="1">
        <v>5751</v>
      </c>
      <c r="G42" s="1">
        <v>5674.5017305465599</v>
      </c>
      <c r="H42" s="2">
        <f>ABS(((G42-F42)/F42)*100)</f>
        <v>1.3301733516508454</v>
      </c>
    </row>
    <row r="43" spans="1:8">
      <c r="A43" s="1">
        <v>42</v>
      </c>
      <c r="B43" s="1">
        <v>1422</v>
      </c>
      <c r="C43" s="1">
        <v>1385.4423602330901</v>
      </c>
      <c r="D43" s="2">
        <f t="shared" si="0"/>
        <v>2.5708607431019632</v>
      </c>
      <c r="E43" s="1">
        <v>86</v>
      </c>
      <c r="F43" s="1">
        <v>5889</v>
      </c>
      <c r="G43" s="1">
        <v>5808.8048164875199</v>
      </c>
      <c r="H43" s="2">
        <f>ABS(((G43-F43)/F43)*100)</f>
        <v>1.3617793090928862</v>
      </c>
    </row>
    <row r="44" spans="1:8">
      <c r="A44" s="1">
        <v>43</v>
      </c>
      <c r="B44" s="1">
        <v>1489</v>
      </c>
      <c r="C44" s="1">
        <v>1452.20120412188</v>
      </c>
      <c r="D44" s="2">
        <f t="shared" si="0"/>
        <v>2.4713764861061129</v>
      </c>
      <c r="E44" s="1">
        <v>87</v>
      </c>
      <c r="F44" s="1">
        <v>6026</v>
      </c>
      <c r="G44" s="1">
        <v>5944.6786987552796</v>
      </c>
      <c r="H44" s="2">
        <f>ABS(((G44-F44)/F44)*100)</f>
        <v>1.3495071564009362</v>
      </c>
    </row>
    <row r="45" spans="1:8">
      <c r="A45" s="1">
        <v>44</v>
      </c>
      <c r="B45" s="1">
        <v>1562</v>
      </c>
      <c r="C45" s="1">
        <v>1520.5308443374499</v>
      </c>
      <c r="D45" s="2">
        <f t="shared" si="0"/>
        <v>2.6548755225704266</v>
      </c>
      <c r="E45" s="1">
        <v>88</v>
      </c>
      <c r="F45" s="1">
        <v>6165</v>
      </c>
      <c r="G45" s="1">
        <v>6082.1233773498298</v>
      </c>
      <c r="H45" s="2">
        <f>ABS(((G45-F45)/F45)*100)</f>
        <v>1.344308558802437</v>
      </c>
    </row>
    <row r="46" spans="1:8">
      <c r="A46" s="1" t="s">
        <v>0</v>
      </c>
      <c r="B46" s="1" t="s">
        <v>2</v>
      </c>
      <c r="C46" s="1" t="s">
        <v>1</v>
      </c>
      <c r="D46" s="1" t="s">
        <v>3</v>
      </c>
      <c r="E46" s="1" t="s">
        <v>0</v>
      </c>
      <c r="F46" s="1" t="s">
        <v>2</v>
      </c>
      <c r="G46" s="1" t="s">
        <v>1</v>
      </c>
      <c r="H46" s="1" t="s">
        <v>3</v>
      </c>
    </row>
    <row r="47" spans="1:8">
      <c r="A47" s="1">
        <v>89</v>
      </c>
      <c r="B47" s="1">
        <v>6297</v>
      </c>
      <c r="C47" s="1">
        <v>6221.1388522711804</v>
      </c>
      <c r="D47" s="2">
        <f>ABS(((C47-B47)/B47)*100)</f>
        <v>1.2047188777008029</v>
      </c>
      <c r="E47" s="1">
        <v>133</v>
      </c>
      <c r="F47" s="1">
        <v>14021</v>
      </c>
      <c r="G47" s="1">
        <v>13892.9081123374</v>
      </c>
      <c r="H47" s="2">
        <f>ABS(((G47-F47)/F47)*100)</f>
        <v>0.91357169718707754</v>
      </c>
    </row>
    <row r="48" spans="1:8">
      <c r="A48" s="1">
        <v>90</v>
      </c>
      <c r="B48" s="1">
        <v>6448</v>
      </c>
      <c r="C48" s="1">
        <v>6361.7251235193298</v>
      </c>
      <c r="D48" s="2">
        <f>ABS(((C48-B48)/B48)*100)</f>
        <v>1.3380098709781356</v>
      </c>
      <c r="E48" s="1">
        <v>134</v>
      </c>
      <c r="F48" s="1">
        <v>14233</v>
      </c>
      <c r="G48" s="1">
        <v>14102.6094219645</v>
      </c>
      <c r="H48" s="2">
        <f>ABS(((G48-F48)/F48)*100)</f>
        <v>0.91611450878591916</v>
      </c>
    </row>
    <row r="49" spans="1:8">
      <c r="A49" s="1">
        <v>91</v>
      </c>
      <c r="B49" s="1">
        <v>6587</v>
      </c>
      <c r="C49" s="1">
        <v>6503.8821910942597</v>
      </c>
      <c r="D49" s="2">
        <f>ABS(((C49-B49)/B49)*100)</f>
        <v>1.2618461956238085</v>
      </c>
      <c r="E49" s="1">
        <v>135</v>
      </c>
      <c r="F49" s="1">
        <v>14434</v>
      </c>
      <c r="G49" s="1">
        <v>14313.8815279184</v>
      </c>
      <c r="H49" s="2">
        <f>ABS(((G49-F49)/F49)*100)</f>
        <v>0.83219116032700546</v>
      </c>
    </row>
    <row r="50" spans="1:8">
      <c r="A50" s="1">
        <v>92</v>
      </c>
      <c r="B50" s="1">
        <v>6732</v>
      </c>
      <c r="C50" s="1">
        <v>6647.6100549960001</v>
      </c>
      <c r="D50" s="2">
        <f>ABS(((C50-B50)/B50)*100)</f>
        <v>1.2535642454545435</v>
      </c>
      <c r="E50" s="1">
        <v>136</v>
      </c>
      <c r="F50" s="1">
        <v>14655</v>
      </c>
      <c r="G50" s="1">
        <v>14526.7244301992</v>
      </c>
      <c r="H50" s="2">
        <f>ABS(((G50-F50)/F50)*100)</f>
        <v>0.87530242102217981</v>
      </c>
    </row>
    <row r="51" spans="1:8">
      <c r="A51" s="1">
        <v>93</v>
      </c>
      <c r="B51" s="1">
        <v>6878</v>
      </c>
      <c r="C51" s="1">
        <v>6792.9087152245202</v>
      </c>
      <c r="D51" s="2">
        <f>ABS(((C51-B51)/B51)*100)</f>
        <v>1.2371515669595787</v>
      </c>
      <c r="E51" s="1">
        <v>137</v>
      </c>
      <c r="F51" s="1">
        <v>14869</v>
      </c>
      <c r="G51" s="1">
        <v>14741.1381288067</v>
      </c>
      <c r="H51" s="2">
        <f>ABS(((G51-F51)/F51)*100)</f>
        <v>0.85992246414217166</v>
      </c>
    </row>
    <row r="52" spans="1:8">
      <c r="A52" s="1">
        <v>94</v>
      </c>
      <c r="B52" s="1">
        <v>7025</v>
      </c>
      <c r="C52" s="1">
        <v>6939.7781717798498</v>
      </c>
      <c r="D52" s="2">
        <f>ABS(((C52-B52)/B52)*100)</f>
        <v>1.2131221098953764</v>
      </c>
      <c r="E52" s="1">
        <v>138</v>
      </c>
      <c r="F52" s="1">
        <v>15088</v>
      </c>
      <c r="G52" s="1">
        <v>14957.122623740999</v>
      </c>
      <c r="H52" s="2">
        <f>ABS(((G52-F52)/F52)*100)</f>
        <v>0.86742693702943285</v>
      </c>
    </row>
    <row r="53" spans="1:8">
      <c r="A53" s="1">
        <v>95</v>
      </c>
      <c r="B53" s="1">
        <v>7178</v>
      </c>
      <c r="C53" s="1">
        <v>7088.2184246619699</v>
      </c>
      <c r="D53" s="2">
        <f>ABS(((C53-B53)/B53)*100)</f>
        <v>1.2507881769020626</v>
      </c>
      <c r="E53" s="1">
        <v>139</v>
      </c>
      <c r="F53" s="1">
        <v>15305</v>
      </c>
      <c r="G53" s="1">
        <v>15174.677915001999</v>
      </c>
      <c r="H53" s="2">
        <f>ABS(((G53-F53)/F53)*100)</f>
        <v>0.85150006532506184</v>
      </c>
    </row>
    <row r="54" spans="1:8">
      <c r="A54" s="1">
        <v>96</v>
      </c>
      <c r="B54" s="1">
        <v>7324</v>
      </c>
      <c r="C54" s="1">
        <v>7238.2294738708797</v>
      </c>
      <c r="D54" s="2">
        <f>ABS(((C54-B54)/B54)*100)</f>
        <v>1.1710885599279124</v>
      </c>
      <c r="E54" s="1">
        <v>140</v>
      </c>
      <c r="F54" s="1">
        <v>15519</v>
      </c>
      <c r="G54" s="1">
        <v>15393.804002589901</v>
      </c>
      <c r="H54" s="2">
        <f>ABS(((G54-F54)/F54)*100)</f>
        <v>0.80672722089116022</v>
      </c>
    </row>
    <row r="55" spans="1:8">
      <c r="A55" s="1">
        <v>97</v>
      </c>
      <c r="B55" s="1">
        <v>7475</v>
      </c>
      <c r="C55" s="1">
        <v>7389.81131940659</v>
      </c>
      <c r="D55" s="2">
        <f>ABS(((C55-B55)/B55)*100)</f>
        <v>1.1396479009151843</v>
      </c>
      <c r="E55" s="1">
        <v>141</v>
      </c>
      <c r="F55" s="1">
        <v>15748</v>
      </c>
      <c r="G55" s="1">
        <v>15614.5008865046</v>
      </c>
      <c r="H55" s="2">
        <f>ABS(((G55-F55)/F55)*100)</f>
        <v>0.84772106613792109</v>
      </c>
    </row>
    <row r="56" spans="1:8">
      <c r="A56" s="1">
        <v>98</v>
      </c>
      <c r="B56" s="1">
        <v>7634</v>
      </c>
      <c r="C56" s="1">
        <v>7542.9639612690899</v>
      </c>
      <c r="D56" s="2">
        <f>ABS(((C56-B56)/B56)*100)</f>
        <v>1.1925077119584773</v>
      </c>
      <c r="E56" s="1">
        <v>142</v>
      </c>
      <c r="F56" s="1">
        <v>15967</v>
      </c>
      <c r="G56" s="1">
        <v>15836.768566746099</v>
      </c>
      <c r="H56" s="2">
        <f>ABS(((G56-F56)/F56)*100)</f>
        <v>0.81562869201415933</v>
      </c>
    </row>
    <row r="57" spans="1:8">
      <c r="A57" s="1">
        <v>99</v>
      </c>
      <c r="B57" s="1">
        <v>7787</v>
      </c>
      <c r="C57" s="1">
        <v>7697.6873994583902</v>
      </c>
      <c r="D57" s="2">
        <f>ABS(((C57-B57)/B57)*100)</f>
        <v>1.1469449151356075</v>
      </c>
      <c r="E57" s="1">
        <v>143</v>
      </c>
      <c r="F57" s="1">
        <v>16192</v>
      </c>
      <c r="G57" s="1">
        <v>16060.6070433144</v>
      </c>
      <c r="H57" s="2">
        <f>ABS(((G57-F57)/F57)*100)</f>
        <v>0.81146835897727543</v>
      </c>
    </row>
    <row r="58" spans="1:8">
      <c r="A58" s="1">
        <v>100</v>
      </c>
      <c r="B58" s="1">
        <v>7949</v>
      </c>
      <c r="C58" s="1">
        <v>7853.9816339744802</v>
      </c>
      <c r="D58" s="2">
        <f>ABS(((C58-B58)/B58)*100)</f>
        <v>1.1953499311299502</v>
      </c>
      <c r="E58" s="1">
        <v>144</v>
      </c>
      <c r="F58" s="1">
        <v>16418</v>
      </c>
      <c r="G58" s="1">
        <v>16286.0163162094</v>
      </c>
      <c r="H58" s="2">
        <f>ABS(((G58-F58)/F58)*100)</f>
        <v>0.80389623456328718</v>
      </c>
    </row>
    <row r="59" spans="1:8">
      <c r="A59" s="1">
        <v>101</v>
      </c>
      <c r="B59" s="1">
        <v>8102</v>
      </c>
      <c r="C59" s="1">
        <v>8011.8466648173699</v>
      </c>
      <c r="D59" s="2">
        <f>ABS(((C59-B59)/B59)*100)</f>
        <v>1.1127293900596167</v>
      </c>
      <c r="E59" s="1">
        <v>145</v>
      </c>
      <c r="F59" s="1">
        <v>16647</v>
      </c>
      <c r="G59" s="1">
        <v>16512.996385431299</v>
      </c>
      <c r="H59" s="2">
        <f>ABS(((G59-F59)/F59)*100)</f>
        <v>0.80497155384574326</v>
      </c>
    </row>
    <row r="60" spans="1:8">
      <c r="A60" s="1">
        <v>102</v>
      </c>
      <c r="B60" s="1">
        <v>8269</v>
      </c>
      <c r="C60" s="1">
        <v>8171.28249198705</v>
      </c>
      <c r="D60" s="2">
        <f>ABS(((C60-B60)/B60)*100)</f>
        <v>1.1817330754982467</v>
      </c>
      <c r="E60" s="1">
        <v>146</v>
      </c>
      <c r="F60" s="1">
        <v>16882</v>
      </c>
      <c r="G60" s="1">
        <v>16741.547250979998</v>
      </c>
      <c r="H60" s="2">
        <f>ABS(((G60-F60)/F60)*100)</f>
        <v>0.83196747435138985</v>
      </c>
    </row>
    <row r="61" spans="1:8">
      <c r="A61" s="1">
        <v>103</v>
      </c>
      <c r="B61" s="1">
        <v>8431</v>
      </c>
      <c r="C61" s="1">
        <v>8332.2891154835197</v>
      </c>
      <c r="D61" s="2">
        <f>ABS(((C61-B61)/B61)*100)</f>
        <v>1.1708087358140231</v>
      </c>
      <c r="E61" s="1">
        <v>147</v>
      </c>
      <c r="F61" s="1">
        <v>17110</v>
      </c>
      <c r="G61" s="1">
        <v>16971.668912855399</v>
      </c>
      <c r="H61" s="2">
        <f>ABS(((G61-F61)/F61)*100)</f>
        <v>0.808480930126248</v>
      </c>
    </row>
    <row r="62" spans="1:8">
      <c r="A62" s="1">
        <v>104</v>
      </c>
      <c r="B62" s="1">
        <v>8588</v>
      </c>
      <c r="C62" s="1">
        <v>8494.8665353068009</v>
      </c>
      <c r="D62" s="2">
        <f>ABS(((C62-B62)/B62)*100)</f>
        <v>1.0844604645225795</v>
      </c>
      <c r="E62" s="1">
        <v>148</v>
      </c>
      <c r="F62" s="1">
        <v>17339</v>
      </c>
      <c r="G62" s="1">
        <v>17203.361371057701</v>
      </c>
      <c r="H62" s="2">
        <f>ABS(((G62-F62)/F62)*100)</f>
        <v>0.7822748079029872</v>
      </c>
    </row>
    <row r="63" spans="1:8">
      <c r="A63" s="1">
        <v>105</v>
      </c>
      <c r="B63" s="1">
        <v>8757</v>
      </c>
      <c r="C63" s="1">
        <v>8659.0147514568598</v>
      </c>
      <c r="D63" s="2">
        <f>ABS(((C63-B63)/B63)*100)</f>
        <v>1.1189362629112731</v>
      </c>
      <c r="E63" s="1">
        <v>149</v>
      </c>
      <c r="F63" s="1">
        <v>17578</v>
      </c>
      <c r="G63" s="1">
        <v>17436.624625586701</v>
      </c>
      <c r="H63" s="2">
        <f>ABS(((G63-F63)/F63)*100)</f>
        <v>0.80427451594777077</v>
      </c>
    </row>
    <row r="64" spans="1:8">
      <c r="A64" s="1">
        <v>106</v>
      </c>
      <c r="B64" s="1">
        <v>8919</v>
      </c>
      <c r="C64" s="1">
        <v>8824.7337639337293</v>
      </c>
      <c r="D64" s="2">
        <f>ABS(((C64-B64)/B64)*100)</f>
        <v>1.0569148566685809</v>
      </c>
      <c r="E64" s="1">
        <v>150</v>
      </c>
      <c r="F64" s="1">
        <v>17815</v>
      </c>
      <c r="G64" s="1">
        <v>17671.4586764425</v>
      </c>
      <c r="H64" s="2">
        <f>ABS(((G64-F64)/F64)*100)</f>
        <v>0.80573294166432619</v>
      </c>
    </row>
    <row r="65" spans="1:8">
      <c r="A65" s="1">
        <v>107</v>
      </c>
      <c r="B65" s="1">
        <v>9094</v>
      </c>
      <c r="C65" s="1">
        <v>8992.0235727373802</v>
      </c>
      <c r="D65" s="2">
        <f>ABS(((C65-B65)/B65)*100)</f>
        <v>1.1213594376800071</v>
      </c>
      <c r="E65" s="1">
        <v>151</v>
      </c>
      <c r="F65" s="1">
        <v>18053</v>
      </c>
      <c r="G65" s="1">
        <v>17907.863523625201</v>
      </c>
      <c r="H65" s="2">
        <f>ABS(((G65-F65)/F65)*100)</f>
        <v>0.80394658159197252</v>
      </c>
    </row>
    <row r="66" spans="1:8">
      <c r="A66" s="1">
        <v>108</v>
      </c>
      <c r="B66" s="1">
        <v>9263</v>
      </c>
      <c r="C66" s="1">
        <v>9160.8841778678307</v>
      </c>
      <c r="D66" s="2">
        <f>ABS(((C66-B66)/B66)*100)</f>
        <v>1.1024055072025192</v>
      </c>
      <c r="E66" s="1">
        <v>152</v>
      </c>
      <c r="F66" s="1">
        <v>18284</v>
      </c>
      <c r="G66" s="1">
        <v>18145.8391671346</v>
      </c>
      <c r="H66" s="2">
        <f>ABS(((G66-F66)/F66)*100)</f>
        <v>0.75563789578538698</v>
      </c>
    </row>
    <row r="67" spans="1:8">
      <c r="A67" s="1">
        <v>109</v>
      </c>
      <c r="B67" s="1">
        <v>9430</v>
      </c>
      <c r="C67" s="1">
        <v>9331.3155793250808</v>
      </c>
      <c r="D67" s="2">
        <f>ABS(((C67-B67)/B67)*100)</f>
        <v>1.0464943867965986</v>
      </c>
      <c r="E67" s="1">
        <v>153</v>
      </c>
      <c r="F67" s="1">
        <v>18529</v>
      </c>
      <c r="G67" s="1">
        <v>18385.385606970802</v>
      </c>
      <c r="H67" s="2">
        <f>ABS(((G67-F67)/F67)*100)</f>
        <v>0.77507902762803305</v>
      </c>
    </row>
    <row r="68" spans="1:8">
      <c r="A68" s="1">
        <v>110</v>
      </c>
      <c r="B68" s="1">
        <v>9602</v>
      </c>
      <c r="C68" s="1">
        <v>9503.3177771091196</v>
      </c>
      <c r="D68" s="2">
        <f>ABS(((C68-B68)/B68)*100)</f>
        <v>1.0277257122566177</v>
      </c>
      <c r="E68" s="1">
        <v>154</v>
      </c>
      <c r="F68" s="1">
        <v>18767</v>
      </c>
      <c r="G68" s="1">
        <v>18626.5028431338</v>
      </c>
      <c r="H68" s="2">
        <f>ABS(((G68-F68)/F68)*100)</f>
        <v>0.74863940356050718</v>
      </c>
    </row>
    <row r="69" spans="1:8">
      <c r="A69" s="1">
        <v>111</v>
      </c>
      <c r="B69" s="1">
        <v>9775</v>
      </c>
      <c r="C69" s="1">
        <v>9676.8907712199598</v>
      </c>
      <c r="D69" s="2">
        <f>ABS(((C69-B69)/B69)*100)</f>
        <v>1.0036749747318692</v>
      </c>
      <c r="E69" s="1">
        <v>155</v>
      </c>
      <c r="F69" s="1">
        <v>19018</v>
      </c>
      <c r="G69" s="1">
        <v>18869.190875623601</v>
      </c>
      <c r="H69" s="2">
        <f>ABS(((G69-F69)/F69)*100)</f>
        <v>0.78246463548427414</v>
      </c>
    </row>
    <row r="70" spans="1:8">
      <c r="A70" s="1">
        <v>112</v>
      </c>
      <c r="B70" s="1">
        <v>9956</v>
      </c>
      <c r="C70" s="1">
        <v>9852.0345616575905</v>
      </c>
      <c r="D70" s="2">
        <f>ABS(((C70-B70)/B70)*100)</f>
        <v>1.0442490793733374</v>
      </c>
      <c r="E70" s="1">
        <v>156</v>
      </c>
      <c r="F70" s="1">
        <v>19259</v>
      </c>
      <c r="G70" s="1">
        <v>19113.4497044403</v>
      </c>
      <c r="H70" s="2">
        <f>ABS(((G70-F70)/F70)*100)</f>
        <v>0.75575209283815525</v>
      </c>
    </row>
    <row r="71" spans="1:8">
      <c r="A71" s="1">
        <v>113</v>
      </c>
      <c r="B71" s="1">
        <v>10132</v>
      </c>
      <c r="C71" s="1">
        <v>10028.749148422001</v>
      </c>
      <c r="D71" s="2">
        <f>ABS(((C71-B71)/B71)*100)</f>
        <v>1.0190569638570779</v>
      </c>
      <c r="E71" s="1">
        <v>157</v>
      </c>
      <c r="F71" s="1">
        <v>19504</v>
      </c>
      <c r="G71" s="1">
        <v>19359.2793295837</v>
      </c>
      <c r="H71" s="2">
        <f>ABS(((G71-F71)/F71)*100)</f>
        <v>0.74200507801630433</v>
      </c>
    </row>
    <row r="72" spans="1:8">
      <c r="A72" s="1">
        <v>114</v>
      </c>
      <c r="B72" s="1">
        <v>10311</v>
      </c>
      <c r="C72" s="1">
        <v>10207.0345315132</v>
      </c>
      <c r="D72" s="2">
        <f>ABS(((C72-B72)/B72)*100)</f>
        <v>1.0082966587799447</v>
      </c>
      <c r="E72" s="1">
        <v>158</v>
      </c>
      <c r="F72" s="1">
        <v>19760</v>
      </c>
      <c r="G72" s="1">
        <v>19606.6797510539</v>
      </c>
      <c r="H72" s="2">
        <f>ABS(((G72-F72)/F72)*100)</f>
        <v>0.77591219102277342</v>
      </c>
    </row>
    <row r="73" spans="1:8">
      <c r="A73" s="1">
        <v>115</v>
      </c>
      <c r="B73" s="1">
        <v>10498</v>
      </c>
      <c r="C73" s="1">
        <v>10386.8907109312</v>
      </c>
      <c r="D73" s="2">
        <f>ABS(((C73-B73)/B73)*100)</f>
        <v>1.058385302617638</v>
      </c>
      <c r="E73" s="1">
        <v>159</v>
      </c>
      <c r="F73" s="1">
        <v>20001</v>
      </c>
      <c r="G73" s="1">
        <v>19855.650968850801</v>
      </c>
      <c r="H73" s="2">
        <f>ABS(((G73-F73)/F73)*100)</f>
        <v>0.7267088203049783</v>
      </c>
    </row>
    <row r="74" spans="1:8">
      <c r="A74" s="1">
        <v>116</v>
      </c>
      <c r="B74" s="1">
        <v>10679</v>
      </c>
      <c r="C74" s="1">
        <v>10568.317686676</v>
      </c>
      <c r="D74" s="2">
        <f>ABS(((C74-B74)/B74)*100)</f>
        <v>1.0364482940724744</v>
      </c>
      <c r="E74" s="1">
        <v>160</v>
      </c>
      <c r="F74" s="1">
        <v>20252</v>
      </c>
      <c r="G74" s="1">
        <v>20106.1929829746</v>
      </c>
      <c r="H74" s="2">
        <f>ABS(((G74-F74)/F74)*100)</f>
        <v>0.71996354446671706</v>
      </c>
    </row>
    <row r="75" spans="1:8">
      <c r="A75" s="1">
        <v>117</v>
      </c>
      <c r="B75" s="1">
        <v>10859</v>
      </c>
      <c r="C75" s="1">
        <v>10751.3154587476</v>
      </c>
      <c r="D75" s="2">
        <f>ABS(((C75-B75)/B75)*100)</f>
        <v>0.99166167466985788</v>
      </c>
      <c r="E75" s="1">
        <v>161</v>
      </c>
      <c r="F75" s="1">
        <v>20504</v>
      </c>
      <c r="G75" s="1">
        <v>20358.305793425199</v>
      </c>
      <c r="H75" s="2">
        <f>ABS(((G75-F75)/F75)*100)</f>
        <v>0.71056479991611776</v>
      </c>
    </row>
    <row r="76" spans="1:8">
      <c r="A76" s="1">
        <v>118</v>
      </c>
      <c r="B76" s="1">
        <v>11044</v>
      </c>
      <c r="C76" s="1">
        <v>10935.884027145999</v>
      </c>
      <c r="D76" s="2">
        <f>ABS(((C76-B76)/B76)*100)</f>
        <v>0.97895665387541264</v>
      </c>
      <c r="E76" s="1">
        <v>162</v>
      </c>
      <c r="F76" s="1">
        <v>20769</v>
      </c>
      <c r="G76" s="1">
        <v>20611.989400202601</v>
      </c>
      <c r="H76" s="2">
        <f>ABS(((G76-F76)/F76)*100)</f>
        <v>0.75598536182482912</v>
      </c>
    </row>
    <row r="77" spans="1:8">
      <c r="A77" s="1">
        <v>119</v>
      </c>
      <c r="B77" s="1">
        <v>11233</v>
      </c>
      <c r="C77" s="1">
        <v>11122.0233918712</v>
      </c>
      <c r="D77" s="2">
        <f>ABS(((C77-B77)/B77)*100)</f>
        <v>0.98795164362859311</v>
      </c>
      <c r="E77" s="1">
        <v>163</v>
      </c>
      <c r="F77" s="1">
        <v>21026</v>
      </c>
      <c r="G77" s="1">
        <v>20867.243803306799</v>
      </c>
      <c r="H77" s="2">
        <f>ABS(((G77-F77)/F77)*100)</f>
        <v>0.75504706883477968</v>
      </c>
    </row>
    <row r="78" spans="1:8">
      <c r="A78" s="1">
        <v>120</v>
      </c>
      <c r="B78" s="1">
        <v>11423</v>
      </c>
      <c r="C78" s="1">
        <v>11309.7335529232</v>
      </c>
      <c r="D78" s="2">
        <f>ABS(((C78-B78)/B78)*100)</f>
        <v>0.99156479976187983</v>
      </c>
      <c r="E78" s="1">
        <v>164</v>
      </c>
      <c r="F78" s="1">
        <v>21276</v>
      </c>
      <c r="G78" s="1">
        <v>21124.069002737699</v>
      </c>
      <c r="H78" s="2">
        <f>ABS(((G78-F78)/F78)*100)</f>
        <v>0.7140956818119073</v>
      </c>
    </row>
    <row r="79" spans="1:8">
      <c r="A79" s="1">
        <v>121</v>
      </c>
      <c r="B79" s="1">
        <v>11612</v>
      </c>
      <c r="C79" s="1">
        <v>11499.014510302</v>
      </c>
      <c r="D79" s="2">
        <f>ABS(((C79-B79)/B79)*100)</f>
        <v>0.97300628399930744</v>
      </c>
      <c r="E79" s="1">
        <v>165</v>
      </c>
      <c r="F79" s="1">
        <v>21537</v>
      </c>
      <c r="G79" s="1">
        <v>21382.464998495499</v>
      </c>
      <c r="H79" s="2">
        <f>ABS(((G79-F79)/F79)*100)</f>
        <v>0.71753262527046735</v>
      </c>
    </row>
    <row r="80" spans="1:8">
      <c r="A80" s="1">
        <v>122</v>
      </c>
      <c r="B80" s="1">
        <v>11797</v>
      </c>
      <c r="C80" s="1">
        <v>11689.8662640076</v>
      </c>
      <c r="D80" s="2">
        <f>ABS(((C80-B80)/B80)*100)</f>
        <v>0.90814390092735475</v>
      </c>
      <c r="E80" s="1">
        <v>166</v>
      </c>
      <c r="F80" s="1">
        <v>21796</v>
      </c>
      <c r="G80" s="1">
        <v>21642.431790580002</v>
      </c>
      <c r="H80" s="2">
        <f>ABS(((G80-F80)/F80)*100)</f>
        <v>0.7045706066250611</v>
      </c>
    </row>
    <row r="81" spans="1:8">
      <c r="A81" s="1">
        <v>123</v>
      </c>
      <c r="B81" s="1">
        <v>11991</v>
      </c>
      <c r="C81" s="1">
        <v>11882.288814039901</v>
      </c>
      <c r="D81" s="2">
        <f>ABS(((C81-B81)/B81)*100)</f>
        <v>0.90660650454590197</v>
      </c>
      <c r="E81" s="1">
        <v>167</v>
      </c>
      <c r="F81" s="1">
        <v>22067</v>
      </c>
      <c r="G81" s="1">
        <v>21903.969378991402</v>
      </c>
      <c r="H81" s="2">
        <f>ABS(((G81-F81)/F81)*100)</f>
        <v>0.73879830066886409</v>
      </c>
    </row>
    <row r="82" spans="1:8">
      <c r="A82" s="1">
        <v>124</v>
      </c>
      <c r="B82" s="1">
        <v>12198</v>
      </c>
      <c r="C82" s="1">
        <v>12076.2821603991</v>
      </c>
      <c r="D82" s="2">
        <f>ABS(((C82-B82)/B82)*100)</f>
        <v>0.99785079194048487</v>
      </c>
      <c r="E82" s="1">
        <v>168</v>
      </c>
      <c r="F82" s="1">
        <v>22325</v>
      </c>
      <c r="G82" s="1">
        <v>22167.0777637295</v>
      </c>
      <c r="H82" s="2">
        <f>ABS(((G82-F82)/F82)*100)</f>
        <v>0.70737843794177135</v>
      </c>
    </row>
    <row r="83" spans="1:8">
      <c r="A83" s="1">
        <v>125</v>
      </c>
      <c r="B83" s="1">
        <v>12387</v>
      </c>
      <c r="C83" s="1">
        <v>12271.8463030851</v>
      </c>
      <c r="D83" s="2">
        <f>ABS(((C83-B83)/B83)*100)</f>
        <v>0.92963346181399975</v>
      </c>
      <c r="E83" s="1">
        <v>169</v>
      </c>
      <c r="F83" s="1">
        <v>22582</v>
      </c>
      <c r="G83" s="1">
        <v>22431.756944794499</v>
      </c>
      <c r="H83" s="2">
        <f>ABS(((G83-F83)/F83)*100)</f>
        <v>0.66532218229342466</v>
      </c>
    </row>
    <row r="84" spans="1:8">
      <c r="A84" s="1">
        <v>126</v>
      </c>
      <c r="B84" s="1">
        <v>12590</v>
      </c>
      <c r="C84" s="1">
        <v>12468.9812420978</v>
      </c>
      <c r="D84" s="2">
        <f>ABS(((C84-B84)/B84)*100)</f>
        <v>0.96122921288483221</v>
      </c>
      <c r="E84" s="1">
        <v>170</v>
      </c>
      <c r="F84" s="1">
        <v>22857</v>
      </c>
      <c r="G84" s="1">
        <v>22698.0069221862</v>
      </c>
      <c r="H84" s="2">
        <f>ABS(((G84-F84)/F84)*100)</f>
        <v>0.69559906292952045</v>
      </c>
    </row>
    <row r="85" spans="1:8">
      <c r="A85" s="1">
        <v>127</v>
      </c>
      <c r="B85" s="1">
        <v>12780</v>
      </c>
      <c r="C85" s="1">
        <v>12667.686977437401</v>
      </c>
      <c r="D85" s="2">
        <f>ABS(((C85-B85)/B85)*100)</f>
        <v>0.8788186428998368</v>
      </c>
      <c r="E85" s="1">
        <v>171</v>
      </c>
      <c r="F85" s="1">
        <v>23127</v>
      </c>
      <c r="G85" s="1">
        <v>22965.8276959047</v>
      </c>
      <c r="H85" s="2">
        <f>ABS(((G85-F85)/F85)*100)</f>
        <v>0.69690104248411033</v>
      </c>
    </row>
    <row r="86" spans="1:8">
      <c r="A86" s="1">
        <v>128</v>
      </c>
      <c r="B86" s="1">
        <v>12985</v>
      </c>
      <c r="C86" s="1">
        <v>12867.9635091037</v>
      </c>
      <c r="D86" s="2">
        <f>ABS(((C86-B86)/B86)*100)</f>
        <v>0.90132068460762549</v>
      </c>
      <c r="E86" s="1">
        <v>172</v>
      </c>
      <c r="F86" s="1">
        <v>23398</v>
      </c>
      <c r="G86" s="1">
        <v>23235.219265950102</v>
      </c>
      <c r="H86" s="2">
        <f>ABS(((G86-F86)/F86)*100)</f>
        <v>0.69570362445464762</v>
      </c>
    </row>
    <row r="87" spans="1:8">
      <c r="A87" s="1">
        <v>129</v>
      </c>
      <c r="B87" s="1">
        <v>13192</v>
      </c>
      <c r="C87" s="1">
        <v>13069.8108370969</v>
      </c>
      <c r="D87" s="2">
        <f>ABS(((C87-B87)/B87)*100)</f>
        <v>0.9262368321945097</v>
      </c>
      <c r="E87" s="1">
        <v>173</v>
      </c>
      <c r="F87" s="1">
        <v>23665</v>
      </c>
      <c r="G87" s="1">
        <v>23506.181632322201</v>
      </c>
      <c r="H87" s="2">
        <f>ABS(((G87-F87)/F87)*100)</f>
        <v>0.67111078672215918</v>
      </c>
    </row>
    <row r="88" spans="1:8">
      <c r="A88" s="1">
        <v>130</v>
      </c>
      <c r="B88" s="1">
        <v>13390</v>
      </c>
      <c r="C88" s="1">
        <v>13273.2289614168</v>
      </c>
      <c r="D88" s="2">
        <f>ABS(((C88-B88)/B88)*100)</f>
        <v>0.8720764644002964</v>
      </c>
      <c r="E88" s="1">
        <v>174</v>
      </c>
      <c r="F88" s="1">
        <v>23944</v>
      </c>
      <c r="G88" s="1">
        <v>23778.7147950211</v>
      </c>
      <c r="H88" s="2">
        <f>ABS(((G88-F88)/F88)*100)</f>
        <v>0.6902990518664377</v>
      </c>
    </row>
    <row r="89" spans="1:8">
      <c r="A89" s="1">
        <v>131</v>
      </c>
      <c r="B89" s="1">
        <v>13601</v>
      </c>
      <c r="C89" s="1">
        <v>13478.2178820636</v>
      </c>
      <c r="D89" s="2">
        <f>ABS(((C89-B89)/B89)*100)</f>
        <v>0.90274331252407936</v>
      </c>
      <c r="E89" s="1">
        <v>175</v>
      </c>
      <c r="F89" s="1">
        <v>24222</v>
      </c>
      <c r="G89" s="1">
        <v>24052.818754046799</v>
      </c>
      <c r="H89" s="2">
        <f>ABS(((G89-F89)/F89)*100)</f>
        <v>0.69846109302783066</v>
      </c>
    </row>
    <row r="90" spans="1:8">
      <c r="A90" s="1">
        <v>132</v>
      </c>
      <c r="B90" s="1">
        <v>13804</v>
      </c>
      <c r="C90" s="1">
        <v>13684.777599037099</v>
      </c>
      <c r="D90" s="2">
        <f>ABS(((C90-B90)/B90)*100)</f>
        <v>0.86368009970226589</v>
      </c>
      <c r="E90" s="1">
        <v>176</v>
      </c>
      <c r="F90" s="1">
        <v>24493</v>
      </c>
      <c r="G90" s="1">
        <v>24328.493509399301</v>
      </c>
      <c r="H90" s="2">
        <f>ABS(((G90-F90)/F90)*100)</f>
        <v>0.67164696280855418</v>
      </c>
    </row>
    <row r="91" spans="1:8">
      <c r="A91" s="1" t="s">
        <v>0</v>
      </c>
      <c r="B91" s="1" t="s">
        <v>2</v>
      </c>
      <c r="C91" s="1" t="s">
        <v>1</v>
      </c>
      <c r="D91" s="1" t="s">
        <v>3</v>
      </c>
    </row>
    <row r="92" spans="1:8">
      <c r="A92" s="1">
        <v>177</v>
      </c>
      <c r="B92" s="1">
        <v>24772</v>
      </c>
      <c r="C92" s="1">
        <v>24605.739061078599</v>
      </c>
      <c r="D92" s="2">
        <f>ABS(((C92-B92)/B92)*100)</f>
        <v>0.67116477846520772</v>
      </c>
    </row>
    <row r="93" spans="1:8">
      <c r="A93" s="1">
        <v>178</v>
      </c>
      <c r="B93" s="1">
        <v>25044</v>
      </c>
      <c r="C93" s="1">
        <v>24884.5554090847</v>
      </c>
      <c r="D93" s="2">
        <f>ABS(((C93-B93)/B93)*100)</f>
        <v>0.63665784585249985</v>
      </c>
    </row>
    <row r="94" spans="1:8">
      <c r="A94" s="1">
        <v>179</v>
      </c>
      <c r="B94" s="1">
        <v>25333</v>
      </c>
      <c r="C94" s="1">
        <v>25164.942553417601</v>
      </c>
      <c r="D94" s="2">
        <f>ABS(((C94-B94)/B94)*100)</f>
        <v>0.66339338642245005</v>
      </c>
    </row>
    <row r="95" spans="1:8">
      <c r="A95" s="1">
        <v>180</v>
      </c>
      <c r="B95" s="1">
        <v>25618</v>
      </c>
      <c r="C95" s="1">
        <v>25446.900494077301</v>
      </c>
      <c r="D95" s="2">
        <f>ABS(((C95-B95)/B95)*100)</f>
        <v>0.6678878363755909</v>
      </c>
    </row>
    <row r="96" spans="1:8">
      <c r="A96" s="1">
        <v>181</v>
      </c>
      <c r="B96" s="1">
        <v>25896</v>
      </c>
      <c r="C96" s="1">
        <v>25730.429231063801</v>
      </c>
      <c r="D96" s="2">
        <f>ABS(((C96-B96)/B96)*100)</f>
        <v>0.63936812224358541</v>
      </c>
    </row>
    <row r="97" spans="1:4">
      <c r="A97" s="1">
        <v>182</v>
      </c>
      <c r="B97" s="1">
        <v>26183</v>
      </c>
      <c r="C97" s="1">
        <v>26015.528764376999</v>
      </c>
      <c r="D97" s="2">
        <f>ABS(((C97-B97)/B97)*100)</f>
        <v>0.63961820884925769</v>
      </c>
    </row>
    <row r="98" spans="1:4">
      <c r="A98" s="1">
        <v>183</v>
      </c>
      <c r="B98" s="1">
        <v>26476</v>
      </c>
      <c r="C98" s="1">
        <v>26302.199094017102</v>
      </c>
      <c r="D98" s="2">
        <f>ABS(((C98-B98)/B98)*100)</f>
        <v>0.65644699343895696</v>
      </c>
    </row>
    <row r="99" spans="1:4">
      <c r="A99" s="1">
        <v>184</v>
      </c>
      <c r="B99" s="1">
        <v>26771</v>
      </c>
      <c r="C99" s="1">
        <v>26590.440219984001</v>
      </c>
      <c r="D99" s="2">
        <f>ABS(((C99-B99)/B99)*100)</f>
        <v>0.67446034894475149</v>
      </c>
    </row>
    <row r="100" spans="1:4">
      <c r="A100" s="1">
        <v>185</v>
      </c>
      <c r="B100" s="1">
        <v>27051</v>
      </c>
      <c r="C100" s="1">
        <v>26880.252142277601</v>
      </c>
      <c r="D100" s="2">
        <f>ABS(((C100-B100)/B100)*100)</f>
        <v>0.63120719279286985</v>
      </c>
    </row>
    <row r="101" spans="1:4">
      <c r="A101" s="1">
        <v>186</v>
      </c>
      <c r="B101" s="1">
        <v>27344</v>
      </c>
      <c r="C101" s="1">
        <v>27171.634860898099</v>
      </c>
      <c r="D101" s="2">
        <f>ABS(((C101-B101)/B101)*100)</f>
        <v>0.63035817401221894</v>
      </c>
    </row>
    <row r="102" spans="1:4">
      <c r="A102" s="1">
        <v>187</v>
      </c>
      <c r="B102" s="1">
        <v>27645</v>
      </c>
      <c r="C102" s="1">
        <v>27464.588375845298</v>
      </c>
      <c r="D102" s="2">
        <f>ABS(((C102-B102)/B102)*100)</f>
        <v>0.65260128108049087</v>
      </c>
    </row>
    <row r="103" spans="1:4">
      <c r="A103" s="1">
        <v>188</v>
      </c>
      <c r="B103" s="1">
        <v>27939</v>
      </c>
      <c r="C103" s="1">
        <v>27759.112687119399</v>
      </c>
      <c r="D103" s="2">
        <f>ABS(((C103-B103)/B103)*100)</f>
        <v>0.64385737814739541</v>
      </c>
    </row>
    <row r="104" spans="1:4">
      <c r="A104" s="1">
        <v>189</v>
      </c>
      <c r="B104" s="1">
        <v>28236</v>
      </c>
      <c r="C104" s="1">
        <v>28055.207794720201</v>
      </c>
      <c r="D104" s="2">
        <f>ABS(((C104-B104)/B104)*100)</f>
        <v>0.64028971978962501</v>
      </c>
    </row>
    <row r="105" spans="1:4">
      <c r="A105" s="1">
        <v>190</v>
      </c>
      <c r="B105" s="1">
        <v>28529</v>
      </c>
      <c r="C105" s="1">
        <v>28352.8736986478</v>
      </c>
      <c r="D105" s="2">
        <f>ABS(((C105-B105)/B105)*100)</f>
        <v>0.61735883259911051</v>
      </c>
    </row>
    <row r="106" spans="1:4">
      <c r="A106" s="1">
        <v>191</v>
      </c>
      <c r="B106" s="1">
        <v>28828</v>
      </c>
      <c r="C106" s="1">
        <v>28652.110398902299</v>
      </c>
      <c r="D106" s="2">
        <f>ABS(((C106-B106)/B106)*100)</f>
        <v>0.61013459517725999</v>
      </c>
    </row>
    <row r="107" spans="1:4">
      <c r="A107" s="1">
        <v>192</v>
      </c>
      <c r="B107" s="1">
        <v>29136</v>
      </c>
      <c r="C107" s="1">
        <v>28952.917895483501</v>
      </c>
      <c r="D107" s="2">
        <f>ABS(((C107-B107)/B107)*100)</f>
        <v>0.62837075959808963</v>
      </c>
    </row>
    <row r="108" spans="1:4">
      <c r="A108" s="1">
        <v>193</v>
      </c>
      <c r="B108" s="1">
        <v>29431</v>
      </c>
      <c r="C108" s="1">
        <v>29255.296188391501</v>
      </c>
      <c r="D108" s="2">
        <f t="shared" ref="D108:D115" si="1">ABS(((C108-B108)/B108)*100)</f>
        <v>0.59700251982093255</v>
      </c>
    </row>
    <row r="109" spans="1:4">
      <c r="A109" s="1">
        <v>194</v>
      </c>
      <c r="B109" s="1">
        <v>29744</v>
      </c>
      <c r="C109" s="1">
        <v>29559.245277626302</v>
      </c>
      <c r="D109" s="2">
        <f t="shared" si="1"/>
        <v>0.62114955074535472</v>
      </c>
    </row>
    <row r="110" spans="1:4">
      <c r="A110" s="1">
        <v>195</v>
      </c>
      <c r="B110" s="1">
        <v>30044</v>
      </c>
      <c r="C110" s="1">
        <v>29864.765163187902</v>
      </c>
      <c r="D110" s="2">
        <f t="shared" si="1"/>
        <v>0.59657448013612824</v>
      </c>
    </row>
    <row r="111" spans="1:4">
      <c r="A111" s="1">
        <v>196</v>
      </c>
      <c r="B111" s="1">
        <v>30357</v>
      </c>
      <c r="C111" s="1">
        <v>30171.855845076301</v>
      </c>
      <c r="D111" s="2">
        <f t="shared" si="1"/>
        <v>0.60988949805217507</v>
      </c>
    </row>
    <row r="112" spans="1:4">
      <c r="A112" s="1">
        <v>197</v>
      </c>
      <c r="B112" s="1">
        <v>30670</v>
      </c>
      <c r="C112" s="1">
        <v>30480.5173232915</v>
      </c>
      <c r="D112" s="2">
        <f t="shared" si="1"/>
        <v>0.61781114022986505</v>
      </c>
    </row>
    <row r="113" spans="1:4">
      <c r="A113" s="1">
        <v>198</v>
      </c>
      <c r="B113" s="1">
        <v>30977</v>
      </c>
      <c r="C113" s="1">
        <v>30790.749597833499</v>
      </c>
      <c r="D113" s="2">
        <f t="shared" si="1"/>
        <v>0.60125384048326458</v>
      </c>
    </row>
    <row r="114" spans="1:4">
      <c r="A114" s="1">
        <v>199</v>
      </c>
      <c r="B114" s="1">
        <v>31293</v>
      </c>
      <c r="C114" s="1">
        <v>31102.552668702301</v>
      </c>
      <c r="D114" s="2">
        <f t="shared" si="1"/>
        <v>0.60859403476080542</v>
      </c>
    </row>
    <row r="115" spans="1:4">
      <c r="A115" s="1">
        <v>200</v>
      </c>
      <c r="B115" s="1">
        <v>31602</v>
      </c>
      <c r="C115" s="1">
        <v>31415.926535897899</v>
      </c>
      <c r="D115" s="2">
        <f t="shared" si="1"/>
        <v>0.58880281027182091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zippytato@gmail.com</dc:creator>
  <cp:lastModifiedBy>zippytato@gmail.com</cp:lastModifiedBy>
  <cp:lastPrinted>2020-04-08T20:01:08Z</cp:lastPrinted>
  <dcterms:created xsi:type="dcterms:W3CDTF">2020-04-08T15:41:28Z</dcterms:created>
  <dcterms:modified xsi:type="dcterms:W3CDTF">2020-04-08T20:04:28Z</dcterms:modified>
</cp:coreProperties>
</file>