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8"/>
  <workbookPr/>
  <mc:AlternateContent xmlns:mc="http://schemas.openxmlformats.org/markup-compatibility/2006">
    <mc:Choice Requires="x15">
      <x15ac:absPath xmlns:x15ac="http://schemas.microsoft.com/office/spreadsheetml/2010/11/ac" url="/Users/Tate/Documents/"/>
    </mc:Choice>
  </mc:AlternateContent>
  <xr:revisionPtr revIDLastSave="0" documentId="13_ncr:1_{6E2FCB95-07B8-B748-B0D9-D52517CD04BC}" xr6:coauthVersionLast="32" xr6:coauthVersionMax="32" xr10:uidLastSave="{00000000-0000-0000-0000-000000000000}"/>
  <bookViews>
    <workbookView xWindow="0" yWindow="460" windowWidth="25600" windowHeight="12300" xr2:uid="{00000000-000D-0000-FFFF-FFFF00000000}"/>
  </bookViews>
  <sheets>
    <sheet name="Banan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 s="1"/>
  <c r="M7" i="1" s="1"/>
  <c r="M8" i="1" s="1"/>
  <c r="M9" i="1" s="1"/>
  <c r="M10" i="1" s="1"/>
  <c r="M11" i="1" s="1"/>
  <c r="M12" i="1" s="1"/>
  <c r="O5" i="1"/>
  <c r="O6" i="1"/>
  <c r="O7" i="1"/>
  <c r="O8" i="1"/>
  <c r="O9" i="1"/>
  <c r="O10" i="1"/>
  <c r="O11" i="1"/>
  <c r="O12" i="1"/>
  <c r="O4" i="1"/>
  <c r="O3" i="1"/>
  <c r="P3" i="1" s="1"/>
  <c r="R4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J2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6" i="1"/>
  <c r="A6" i="1"/>
  <c r="A7" i="1" s="1"/>
  <c r="D7" i="1" s="1"/>
  <c r="D6" i="1" l="1"/>
  <c r="F6" i="1" s="1"/>
  <c r="A8" i="1"/>
  <c r="D8" i="1" s="1"/>
  <c r="P4" i="1"/>
  <c r="R5" i="1" s="1"/>
  <c r="P5" i="1" l="1"/>
  <c r="A9" i="1"/>
  <c r="D9" i="1" s="1"/>
  <c r="R6" i="1" l="1"/>
  <c r="P6" i="1"/>
  <c r="A10" i="1"/>
  <c r="A11" i="1" s="1"/>
  <c r="D10" i="1"/>
  <c r="R7" i="1" l="1"/>
  <c r="P7" i="1"/>
  <c r="D11" i="1"/>
  <c r="A12" i="1"/>
  <c r="R8" i="1" l="1"/>
  <c r="P8" i="1"/>
  <c r="D12" i="1"/>
  <c r="A13" i="1"/>
  <c r="P9" i="1" l="1"/>
  <c r="R9" i="1"/>
  <c r="D13" i="1"/>
  <c r="A14" i="1"/>
  <c r="R10" i="1" l="1"/>
  <c r="P10" i="1"/>
  <c r="C84" i="1"/>
  <c r="C241" i="1"/>
  <c r="C17" i="1"/>
  <c r="C90" i="1"/>
  <c r="C229" i="1"/>
  <c r="C163" i="1"/>
  <c r="C356" i="1"/>
  <c r="C174" i="1"/>
  <c r="C146" i="1"/>
  <c r="C149" i="1"/>
  <c r="C198" i="1"/>
  <c r="C116" i="1"/>
  <c r="C31" i="1"/>
  <c r="C200" i="1"/>
  <c r="C75" i="1"/>
  <c r="C247" i="1"/>
  <c r="C65" i="1"/>
  <c r="C369" i="1"/>
  <c r="C340" i="1"/>
  <c r="C43" i="1"/>
  <c r="C68" i="1"/>
  <c r="C319" i="1"/>
  <c r="C14" i="1"/>
  <c r="C100" i="1"/>
  <c r="C279" i="1"/>
  <c r="C282" i="1"/>
  <c r="C324" i="1"/>
  <c r="C213" i="1"/>
  <c r="C292" i="1"/>
  <c r="C126" i="1"/>
  <c r="C189" i="1"/>
  <c r="C317" i="1"/>
  <c r="C343" i="1"/>
  <c r="C363" i="1"/>
  <c r="C218" i="1"/>
  <c r="C131" i="1"/>
  <c r="C370" i="1"/>
  <c r="C140" i="1"/>
  <c r="C243" i="1"/>
  <c r="C41" i="1"/>
  <c r="C110" i="1"/>
  <c r="C50" i="1"/>
  <c r="C73" i="1"/>
  <c r="C55" i="1"/>
  <c r="C178" i="1"/>
  <c r="C6" i="1"/>
  <c r="C328" i="1"/>
  <c r="C354" i="1"/>
  <c r="C256" i="1"/>
  <c r="C254" i="1"/>
  <c r="C101" i="1"/>
  <c r="C339" i="1"/>
  <c r="C193" i="1"/>
  <c r="C164" i="1"/>
  <c r="C367" i="1"/>
  <c r="C160" i="1"/>
  <c r="C143" i="1"/>
  <c r="C157" i="1"/>
  <c r="C284" i="1"/>
  <c r="C69" i="1"/>
  <c r="C234" i="1"/>
  <c r="C274" i="1"/>
  <c r="C250" i="1"/>
  <c r="C36" i="1"/>
  <c r="C97" i="1"/>
  <c r="C113" i="1"/>
  <c r="C104" i="1"/>
  <c r="C89" i="1"/>
  <c r="C102" i="1"/>
  <c r="C212" i="1"/>
  <c r="C177" i="1"/>
  <c r="C207" i="1"/>
  <c r="C289" i="1"/>
  <c r="C108" i="1"/>
  <c r="C172" i="1"/>
  <c r="C83" i="1"/>
  <c r="C10" i="1"/>
  <c r="C30" i="1"/>
  <c r="C18" i="1"/>
  <c r="C112" i="1"/>
  <c r="C302" i="1"/>
  <c r="C88" i="1"/>
  <c r="C57" i="1"/>
  <c r="C54" i="1"/>
  <c r="C196" i="1"/>
  <c r="C137" i="1"/>
  <c r="C175" i="1"/>
  <c r="C237" i="1"/>
  <c r="C124" i="1"/>
  <c r="C115" i="1"/>
  <c r="C337" i="1"/>
  <c r="C94" i="1"/>
  <c r="C158" i="1"/>
  <c r="C150" i="1"/>
  <c r="C359" i="1"/>
  <c r="C72" i="1"/>
  <c r="C25" i="1"/>
  <c r="C221" i="1"/>
  <c r="C176" i="1"/>
  <c r="C253" i="1"/>
  <c r="C342" i="1"/>
  <c r="C362" i="1"/>
  <c r="C350" i="1"/>
  <c r="C249" i="1"/>
  <c r="C252" i="1"/>
  <c r="C61" i="1"/>
  <c r="C260" i="1"/>
  <c r="C255" i="1"/>
  <c r="C316" i="1"/>
  <c r="C322" i="1"/>
  <c r="C315" i="1"/>
  <c r="C173" i="1"/>
  <c r="C275" i="1"/>
  <c r="C299" i="1"/>
  <c r="C49" i="1"/>
  <c r="C15" i="1"/>
  <c r="C77" i="1"/>
  <c r="C181" i="1"/>
  <c r="C270" i="1"/>
  <c r="C95" i="1"/>
  <c r="C267" i="1"/>
  <c r="C357" i="1"/>
  <c r="C40" i="1"/>
  <c r="C52" i="1"/>
  <c r="C305" i="1"/>
  <c r="C347" i="1"/>
  <c r="C144" i="1"/>
  <c r="C127" i="1"/>
  <c r="C109" i="1"/>
  <c r="C188" i="1"/>
  <c r="C123" i="1"/>
  <c r="C45" i="1"/>
  <c r="C153" i="1"/>
  <c r="C205" i="1"/>
  <c r="C258" i="1"/>
  <c r="C180" i="1"/>
  <c r="C312" i="1"/>
  <c r="C24" i="1"/>
  <c r="C20" i="1"/>
  <c r="C103" i="1"/>
  <c r="C331" i="1"/>
  <c r="C128" i="1"/>
  <c r="C111" i="1"/>
  <c r="C93" i="1"/>
  <c r="C21" i="1"/>
  <c r="C277" i="1"/>
  <c r="C296" i="1"/>
  <c r="C8" i="1"/>
  <c r="C170" i="1"/>
  <c r="C244" i="1"/>
  <c r="C330" i="1"/>
  <c r="C206" i="1"/>
  <c r="C288" i="1"/>
  <c r="C300" i="1"/>
  <c r="C122" i="1"/>
  <c r="C320" i="1"/>
  <c r="C152" i="1"/>
  <c r="C272" i="1"/>
  <c r="C311" i="1"/>
  <c r="C203" i="1"/>
  <c r="C325" i="1"/>
  <c r="C186" i="1"/>
  <c r="C27" i="1"/>
  <c r="C308" i="1"/>
  <c r="C16" i="1"/>
  <c r="C166" i="1"/>
  <c r="C327" i="1"/>
  <c r="C286" i="1"/>
  <c r="C121" i="1"/>
  <c r="C238" i="1"/>
  <c r="C240" i="1"/>
  <c r="C154" i="1"/>
  <c r="C333" i="1"/>
  <c r="C99" i="1"/>
  <c r="C264" i="1"/>
  <c r="C195" i="1"/>
  <c r="C211" i="1"/>
  <c r="C80" i="1"/>
  <c r="C364" i="1"/>
  <c r="C37" i="1"/>
  <c r="C293" i="1"/>
  <c r="C139" i="1"/>
  <c r="C46" i="1"/>
  <c r="C297" i="1"/>
  <c r="C334" i="1"/>
  <c r="C261" i="1"/>
  <c r="C365" i="1"/>
  <c r="C248" i="1"/>
  <c r="C179" i="1"/>
  <c r="C91" i="1"/>
  <c r="C303" i="1"/>
  <c r="C368" i="1"/>
  <c r="C336" i="1"/>
  <c r="C48" i="1"/>
  <c r="C306" i="1"/>
  <c r="C190" i="1"/>
  <c r="C209" i="1"/>
  <c r="C194" i="1"/>
  <c r="C86" i="1"/>
  <c r="C262" i="1"/>
  <c r="C11" i="1"/>
  <c r="C232" i="1"/>
  <c r="C348" i="1"/>
  <c r="C338" i="1"/>
  <c r="C210" i="1"/>
  <c r="C346" i="1"/>
  <c r="C161" i="1"/>
  <c r="C120" i="1"/>
  <c r="C142" i="1"/>
  <c r="C228" i="1"/>
  <c r="C225" i="1"/>
  <c r="C224" i="1"/>
  <c r="C329" i="1"/>
  <c r="C156" i="1"/>
  <c r="C23" i="1"/>
  <c r="C245" i="1"/>
  <c r="C47" i="1"/>
  <c r="C32" i="1"/>
  <c r="C171" i="1"/>
  <c r="C184" i="1"/>
  <c r="C151" i="1"/>
  <c r="C242" i="1"/>
  <c r="C82" i="1"/>
  <c r="C74" i="1"/>
  <c r="C236" i="1"/>
  <c r="C246" i="1"/>
  <c r="C62" i="1"/>
  <c r="C78" i="1"/>
  <c r="C60" i="1"/>
  <c r="C22" i="1"/>
  <c r="C345" i="1"/>
  <c r="C251" i="1"/>
  <c r="A15" i="1"/>
  <c r="D14" i="1"/>
  <c r="R11" i="1" l="1"/>
  <c r="P11" i="1"/>
  <c r="F7" i="1"/>
  <c r="E8" i="1" s="1"/>
  <c r="E6" i="1"/>
  <c r="D15" i="1"/>
  <c r="A16" i="1"/>
  <c r="P12" i="1" l="1"/>
  <c r="R12" i="1"/>
  <c r="C125" i="1" s="1"/>
  <c r="C344" i="1"/>
  <c r="C81" i="1"/>
  <c r="C199" i="1"/>
  <c r="C51" i="1"/>
  <c r="C44" i="1"/>
  <c r="C182" i="1"/>
  <c r="C66" i="1"/>
  <c r="C56" i="1"/>
  <c r="C98" i="1"/>
  <c r="C192" i="1"/>
  <c r="C130" i="1"/>
  <c r="C119" i="1"/>
  <c r="C263" i="1"/>
  <c r="C323" i="1"/>
  <c r="C145" i="1"/>
  <c r="C321" i="1"/>
  <c r="C265" i="1"/>
  <c r="C358" i="1"/>
  <c r="C216" i="1"/>
  <c r="C169" i="1"/>
  <c r="C133" i="1"/>
  <c r="C85" i="1"/>
  <c r="C34" i="1"/>
  <c r="C87" i="1"/>
  <c r="C105" i="1"/>
  <c r="C185" i="1"/>
  <c r="C276" i="1"/>
  <c r="C295" i="1"/>
  <c r="C42" i="1"/>
  <c r="C291" i="1"/>
  <c r="C13" i="1"/>
  <c r="C204" i="1"/>
  <c r="C117" i="1"/>
  <c r="C9" i="1"/>
  <c r="C165" i="1"/>
  <c r="C269" i="1"/>
  <c r="C227" i="1"/>
  <c r="C294" i="1"/>
  <c r="C148" i="1"/>
  <c r="C222" i="1"/>
  <c r="C259" i="1"/>
  <c r="C167" i="1"/>
  <c r="C162" i="1"/>
  <c r="C114" i="1"/>
  <c r="C33" i="1"/>
  <c r="C59" i="1"/>
  <c r="C183" i="1"/>
  <c r="C220" i="1"/>
  <c r="C230" i="1"/>
  <c r="C318" i="1"/>
  <c r="C257" i="1"/>
  <c r="C326" i="1"/>
  <c r="C266" i="1"/>
  <c r="C187" i="1"/>
  <c r="C70" i="1"/>
  <c r="C349" i="1"/>
  <c r="C12" i="1"/>
  <c r="C92" i="1"/>
  <c r="C118" i="1"/>
  <c r="C135" i="1"/>
  <c r="C290" i="1"/>
  <c r="C96" i="1"/>
  <c r="C29" i="1"/>
  <c r="C159" i="1"/>
  <c r="C132" i="1"/>
  <c r="C67" i="1"/>
  <c r="C273" i="1"/>
  <c r="C35" i="1"/>
  <c r="C310" i="1"/>
  <c r="C304" i="1"/>
  <c r="C341" i="1"/>
  <c r="C313" i="1"/>
  <c r="C107" i="1"/>
  <c r="C147" i="1"/>
  <c r="C134" i="1"/>
  <c r="C223" i="1"/>
  <c r="C235" i="1"/>
  <c r="C281" i="1"/>
  <c r="C58" i="1"/>
  <c r="C271" i="1"/>
  <c r="C202" i="1"/>
  <c r="C301" i="1"/>
  <c r="C136" i="1"/>
  <c r="C26" i="1"/>
  <c r="C353" i="1"/>
  <c r="C38" i="1"/>
  <c r="C168" i="1"/>
  <c r="C64" i="1"/>
  <c r="C366" i="1"/>
  <c r="C214" i="1"/>
  <c r="C361" i="1"/>
  <c r="C278" i="1"/>
  <c r="C208" i="1"/>
  <c r="C129" i="1"/>
  <c r="C76" i="1"/>
  <c r="C287" i="1"/>
  <c r="C280" i="1"/>
  <c r="C351" i="1"/>
  <c r="C219" i="1"/>
  <c r="C298" i="1"/>
  <c r="C226" i="1"/>
  <c r="C53" i="1"/>
  <c r="C28" i="1"/>
  <c r="C309" i="1"/>
  <c r="C217" i="1"/>
  <c r="C352" i="1"/>
  <c r="C19" i="1"/>
  <c r="C360" i="1"/>
  <c r="C332" i="1"/>
  <c r="C283" i="1"/>
  <c r="C215" i="1"/>
  <c r="C233" i="1"/>
  <c r="C106" i="1"/>
  <c r="C7" i="1"/>
  <c r="E7" i="1" s="1"/>
  <c r="C63" i="1"/>
  <c r="D16" i="1"/>
  <c r="A17" i="1"/>
  <c r="F8" i="1" l="1"/>
  <c r="E9" i="1" s="1"/>
  <c r="C155" i="1"/>
  <c r="C201" i="1"/>
  <c r="C79" i="1"/>
  <c r="C231" i="1"/>
  <c r="C39" i="1"/>
  <c r="C141" i="1"/>
  <c r="C138" i="1"/>
  <c r="C314" i="1"/>
  <c r="C335" i="1"/>
  <c r="C268" i="1"/>
  <c r="C197" i="1"/>
  <c r="C71" i="1"/>
  <c r="C191" i="1"/>
  <c r="C285" i="1"/>
  <c r="C239" i="1"/>
  <c r="C355" i="1"/>
  <c r="C307" i="1"/>
  <c r="F9" i="1"/>
  <c r="D17" i="1"/>
  <c r="A18" i="1"/>
  <c r="E10" i="1" l="1"/>
  <c r="F10" i="1"/>
  <c r="A19" i="1"/>
  <c r="D18" i="1"/>
  <c r="F11" i="1" l="1"/>
  <c r="E11" i="1"/>
  <c r="D19" i="1"/>
  <c r="A20" i="1"/>
  <c r="F12" i="1" l="1"/>
  <c r="E12" i="1"/>
  <c r="D20" i="1"/>
  <c r="A21" i="1"/>
  <c r="E13" i="1" l="1"/>
  <c r="F13" i="1"/>
  <c r="D21" i="1"/>
  <c r="A22" i="1"/>
  <c r="F14" i="1" l="1"/>
  <c r="E14" i="1"/>
  <c r="A23" i="1"/>
  <c r="D22" i="1"/>
  <c r="E15" i="1" l="1"/>
  <c r="F15" i="1"/>
  <c r="D23" i="1"/>
  <c r="A24" i="1"/>
  <c r="E16" i="1" l="1"/>
  <c r="F16" i="1"/>
  <c r="D24" i="1"/>
  <c r="A25" i="1"/>
  <c r="E17" i="1" l="1"/>
  <c r="F17" i="1"/>
  <c r="D25" i="1"/>
  <c r="A26" i="1"/>
  <c r="E18" i="1" l="1"/>
  <c r="F18" i="1"/>
  <c r="A27" i="1"/>
  <c r="D26" i="1"/>
  <c r="E19" i="1" l="1"/>
  <c r="F19" i="1"/>
  <c r="D27" i="1"/>
  <c r="A28" i="1"/>
  <c r="E20" i="1" l="1"/>
  <c r="F20" i="1"/>
  <c r="D28" i="1"/>
  <c r="A29" i="1"/>
  <c r="E21" i="1" l="1"/>
  <c r="F21" i="1"/>
  <c r="D29" i="1"/>
  <c r="A30" i="1"/>
  <c r="E22" i="1" l="1"/>
  <c r="F22" i="1"/>
  <c r="A31" i="1"/>
  <c r="D30" i="1"/>
  <c r="E23" i="1" l="1"/>
  <c r="F23" i="1"/>
  <c r="D31" i="1"/>
  <c r="A32" i="1"/>
  <c r="E24" i="1" l="1"/>
  <c r="F24" i="1"/>
  <c r="D32" i="1"/>
  <c r="A33" i="1"/>
  <c r="E25" i="1" l="1"/>
  <c r="F25" i="1"/>
  <c r="D33" i="1"/>
  <c r="A34" i="1"/>
  <c r="E26" i="1" l="1"/>
  <c r="F26" i="1"/>
  <c r="A35" i="1"/>
  <c r="D34" i="1"/>
  <c r="E27" i="1" l="1"/>
  <c r="F27" i="1"/>
  <c r="A36" i="1"/>
  <c r="D35" i="1"/>
  <c r="E28" i="1" l="1"/>
  <c r="F28" i="1"/>
  <c r="D36" i="1"/>
  <c r="A37" i="1"/>
  <c r="E29" i="1" l="1"/>
  <c r="F29" i="1"/>
  <c r="D37" i="1"/>
  <c r="A38" i="1"/>
  <c r="E30" i="1" l="1"/>
  <c r="F30" i="1"/>
  <c r="A39" i="1"/>
  <c r="D38" i="1"/>
  <c r="E31" i="1" l="1"/>
  <c r="F31" i="1"/>
  <c r="D39" i="1"/>
  <c r="A40" i="1"/>
  <c r="E32" i="1" l="1"/>
  <c r="F32" i="1"/>
  <c r="D40" i="1"/>
  <c r="A41" i="1"/>
  <c r="E33" i="1" l="1"/>
  <c r="F33" i="1"/>
  <c r="D41" i="1"/>
  <c r="A42" i="1"/>
  <c r="E34" i="1" l="1"/>
  <c r="F34" i="1"/>
  <c r="A43" i="1"/>
  <c r="D42" i="1"/>
  <c r="E35" i="1" l="1"/>
  <c r="F35" i="1"/>
  <c r="D43" i="1"/>
  <c r="A44" i="1"/>
  <c r="E36" i="1" l="1"/>
  <c r="F36" i="1"/>
  <c r="D44" i="1"/>
  <c r="A45" i="1"/>
  <c r="E37" i="1" l="1"/>
  <c r="F37" i="1"/>
  <c r="D45" i="1"/>
  <c r="A46" i="1"/>
  <c r="E38" i="1" l="1"/>
  <c r="F38" i="1"/>
  <c r="A47" i="1"/>
  <c r="D46" i="1"/>
  <c r="E39" i="1" l="1"/>
  <c r="F39" i="1"/>
  <c r="D47" i="1"/>
  <c r="A48" i="1"/>
  <c r="E40" i="1" l="1"/>
  <c r="F40" i="1"/>
  <c r="D48" i="1"/>
  <c r="A49" i="1"/>
  <c r="E41" i="1" l="1"/>
  <c r="F41" i="1"/>
  <c r="D49" i="1"/>
  <c r="A50" i="1"/>
  <c r="E42" i="1" l="1"/>
  <c r="F42" i="1"/>
  <c r="A51" i="1"/>
  <c r="D50" i="1"/>
  <c r="E43" i="1" l="1"/>
  <c r="F43" i="1"/>
  <c r="D51" i="1"/>
  <c r="A52" i="1"/>
  <c r="E44" i="1" l="1"/>
  <c r="F44" i="1"/>
  <c r="D52" i="1"/>
  <c r="A53" i="1"/>
  <c r="E45" i="1" l="1"/>
  <c r="F45" i="1"/>
  <c r="D53" i="1"/>
  <c r="A54" i="1"/>
  <c r="E46" i="1" l="1"/>
  <c r="F46" i="1"/>
  <c r="A55" i="1"/>
  <c r="D54" i="1"/>
  <c r="E47" i="1" l="1"/>
  <c r="F47" i="1"/>
  <c r="D55" i="1"/>
  <c r="A56" i="1"/>
  <c r="E48" i="1" l="1"/>
  <c r="F48" i="1"/>
  <c r="D56" i="1"/>
  <c r="A57" i="1"/>
  <c r="E49" i="1" l="1"/>
  <c r="F49" i="1"/>
  <c r="D57" i="1"/>
  <c r="A58" i="1"/>
  <c r="E50" i="1" l="1"/>
  <c r="F50" i="1"/>
  <c r="A59" i="1"/>
  <c r="D58" i="1"/>
  <c r="E51" i="1" l="1"/>
  <c r="F51" i="1"/>
  <c r="D59" i="1"/>
  <c r="A60" i="1"/>
  <c r="E52" i="1" l="1"/>
  <c r="F52" i="1"/>
  <c r="D60" i="1"/>
  <c r="A61" i="1"/>
  <c r="E53" i="1" l="1"/>
  <c r="F53" i="1"/>
  <c r="D61" i="1"/>
  <c r="A62" i="1"/>
  <c r="E54" i="1" l="1"/>
  <c r="F54" i="1"/>
  <c r="A63" i="1"/>
  <c r="D62" i="1"/>
  <c r="E55" i="1" l="1"/>
  <c r="F55" i="1"/>
  <c r="D63" i="1"/>
  <c r="A64" i="1"/>
  <c r="E56" i="1" l="1"/>
  <c r="F56" i="1"/>
  <c r="D64" i="1"/>
  <c r="A65" i="1"/>
  <c r="E57" i="1" l="1"/>
  <c r="F57" i="1"/>
  <c r="D65" i="1"/>
  <c r="A66" i="1"/>
  <c r="E58" i="1" l="1"/>
  <c r="F58" i="1"/>
  <c r="A67" i="1"/>
  <c r="D66" i="1"/>
  <c r="E59" i="1" l="1"/>
  <c r="F59" i="1"/>
  <c r="D67" i="1"/>
  <c r="A68" i="1"/>
  <c r="E60" i="1" l="1"/>
  <c r="F60" i="1"/>
  <c r="D68" i="1"/>
  <c r="A69" i="1"/>
  <c r="E61" i="1" l="1"/>
  <c r="F61" i="1"/>
  <c r="D69" i="1"/>
  <c r="A70" i="1"/>
  <c r="E62" i="1" l="1"/>
  <c r="F62" i="1"/>
  <c r="A71" i="1"/>
  <c r="D70" i="1"/>
  <c r="E63" i="1" l="1"/>
  <c r="F63" i="1"/>
  <c r="D71" i="1"/>
  <c r="A72" i="1"/>
  <c r="E64" i="1" l="1"/>
  <c r="F64" i="1"/>
  <c r="D72" i="1"/>
  <c r="A73" i="1"/>
  <c r="E65" i="1" l="1"/>
  <c r="F65" i="1"/>
  <c r="D73" i="1"/>
  <c r="A74" i="1"/>
  <c r="E66" i="1" l="1"/>
  <c r="F66" i="1"/>
  <c r="A75" i="1"/>
  <c r="D74" i="1"/>
  <c r="E67" i="1" l="1"/>
  <c r="F67" i="1"/>
  <c r="D75" i="1"/>
  <c r="A76" i="1"/>
  <c r="E68" i="1" l="1"/>
  <c r="F68" i="1"/>
  <c r="D76" i="1"/>
  <c r="A77" i="1"/>
  <c r="E69" i="1" l="1"/>
  <c r="F69" i="1"/>
  <c r="D77" i="1"/>
  <c r="A78" i="1"/>
  <c r="E70" i="1" l="1"/>
  <c r="F70" i="1"/>
  <c r="A79" i="1"/>
  <c r="D78" i="1"/>
  <c r="E71" i="1" l="1"/>
  <c r="F71" i="1"/>
  <c r="A80" i="1"/>
  <c r="D79" i="1"/>
  <c r="E72" i="1" l="1"/>
  <c r="F72" i="1"/>
  <c r="D80" i="1"/>
  <c r="A81" i="1"/>
  <c r="E73" i="1" l="1"/>
  <c r="F73" i="1"/>
  <c r="D81" i="1"/>
  <c r="A82" i="1"/>
  <c r="E74" i="1" l="1"/>
  <c r="F74" i="1"/>
  <c r="A83" i="1"/>
  <c r="D82" i="1"/>
  <c r="E75" i="1" l="1"/>
  <c r="F75" i="1"/>
  <c r="D83" i="1"/>
  <c r="A84" i="1"/>
  <c r="E76" i="1" l="1"/>
  <c r="F76" i="1"/>
  <c r="D84" i="1"/>
  <c r="A85" i="1"/>
  <c r="E77" i="1" l="1"/>
  <c r="F77" i="1"/>
  <c r="D85" i="1"/>
  <c r="A86" i="1"/>
  <c r="E78" i="1" l="1"/>
  <c r="F78" i="1"/>
  <c r="A87" i="1"/>
  <c r="D86" i="1"/>
  <c r="E79" i="1" l="1"/>
  <c r="F79" i="1"/>
  <c r="A88" i="1"/>
  <c r="D87" i="1"/>
  <c r="E80" i="1" l="1"/>
  <c r="F80" i="1"/>
  <c r="D88" i="1"/>
  <c r="A89" i="1"/>
  <c r="E81" i="1" l="1"/>
  <c r="F81" i="1"/>
  <c r="D89" i="1"/>
  <c r="A90" i="1"/>
  <c r="E82" i="1" l="1"/>
  <c r="F82" i="1"/>
  <c r="A91" i="1"/>
  <c r="D90" i="1"/>
  <c r="E83" i="1" l="1"/>
  <c r="F83" i="1"/>
  <c r="A92" i="1"/>
  <c r="D91" i="1"/>
  <c r="E84" i="1" l="1"/>
  <c r="F84" i="1"/>
  <c r="D92" i="1"/>
  <c r="A93" i="1"/>
  <c r="E85" i="1" l="1"/>
  <c r="F85" i="1"/>
  <c r="D93" i="1"/>
  <c r="A94" i="1"/>
  <c r="E86" i="1" l="1"/>
  <c r="F86" i="1"/>
  <c r="A95" i="1"/>
  <c r="D94" i="1"/>
  <c r="E87" i="1" l="1"/>
  <c r="F87" i="1"/>
  <c r="A96" i="1"/>
  <c r="D95" i="1"/>
  <c r="E88" i="1" l="1"/>
  <c r="F88" i="1"/>
  <c r="D96" i="1"/>
  <c r="A97" i="1"/>
  <c r="E89" i="1" l="1"/>
  <c r="F89" i="1"/>
  <c r="D97" i="1"/>
  <c r="A98" i="1"/>
  <c r="E90" i="1" l="1"/>
  <c r="F90" i="1"/>
  <c r="A99" i="1"/>
  <c r="D98" i="1"/>
  <c r="E91" i="1" l="1"/>
  <c r="F91" i="1"/>
  <c r="A100" i="1"/>
  <c r="D99" i="1"/>
  <c r="E92" i="1" l="1"/>
  <c r="F92" i="1"/>
  <c r="D100" i="1"/>
  <c r="A101" i="1"/>
  <c r="E93" i="1" l="1"/>
  <c r="F93" i="1"/>
  <c r="D101" i="1"/>
  <c r="A102" i="1"/>
  <c r="E94" i="1" l="1"/>
  <c r="F94" i="1"/>
  <c r="A103" i="1"/>
  <c r="D102" i="1"/>
  <c r="E95" i="1" l="1"/>
  <c r="F95" i="1"/>
  <c r="A104" i="1"/>
  <c r="D103" i="1"/>
  <c r="E96" i="1" l="1"/>
  <c r="F96" i="1"/>
  <c r="D104" i="1"/>
  <c r="A105" i="1"/>
  <c r="E97" i="1" l="1"/>
  <c r="F97" i="1"/>
  <c r="D105" i="1"/>
  <c r="A106" i="1"/>
  <c r="E98" i="1" l="1"/>
  <c r="F98" i="1"/>
  <c r="D106" i="1"/>
  <c r="A107" i="1"/>
  <c r="E99" i="1" l="1"/>
  <c r="F99" i="1"/>
  <c r="D107" i="1"/>
  <c r="A108" i="1"/>
  <c r="E100" i="1" l="1"/>
  <c r="F100" i="1"/>
  <c r="D108" i="1"/>
  <c r="A109" i="1"/>
  <c r="E101" i="1" l="1"/>
  <c r="F101" i="1"/>
  <c r="D109" i="1"/>
  <c r="A110" i="1"/>
  <c r="E102" i="1" l="1"/>
  <c r="F102" i="1"/>
  <c r="D110" i="1"/>
  <c r="A111" i="1"/>
  <c r="E103" i="1" l="1"/>
  <c r="F103" i="1"/>
  <c r="D111" i="1"/>
  <c r="A112" i="1"/>
  <c r="E104" i="1" l="1"/>
  <c r="F104" i="1"/>
  <c r="D112" i="1"/>
  <c r="A113" i="1"/>
  <c r="E105" i="1" l="1"/>
  <c r="F105" i="1"/>
  <c r="A114" i="1"/>
  <c r="D113" i="1"/>
  <c r="E106" i="1" l="1"/>
  <c r="F106" i="1"/>
  <c r="D114" i="1"/>
  <c r="A115" i="1"/>
  <c r="E107" i="1" l="1"/>
  <c r="F107" i="1"/>
  <c r="D115" i="1"/>
  <c r="A116" i="1"/>
  <c r="E108" i="1" l="1"/>
  <c r="F108" i="1"/>
  <c r="A117" i="1"/>
  <c r="D116" i="1"/>
  <c r="E109" i="1" l="1"/>
  <c r="F109" i="1"/>
  <c r="D117" i="1"/>
  <c r="A118" i="1"/>
  <c r="E110" i="1" l="1"/>
  <c r="F110" i="1"/>
  <c r="A119" i="1"/>
  <c r="D118" i="1"/>
  <c r="E111" i="1" l="1"/>
  <c r="F111" i="1"/>
  <c r="D119" i="1"/>
  <c r="A120" i="1"/>
  <c r="E112" i="1" l="1"/>
  <c r="F112" i="1"/>
  <c r="D120" i="1"/>
  <c r="A121" i="1"/>
  <c r="E113" i="1" l="1"/>
  <c r="F113" i="1"/>
  <c r="A122" i="1"/>
  <c r="D121" i="1"/>
  <c r="E114" i="1" l="1"/>
  <c r="F114" i="1"/>
  <c r="D122" i="1"/>
  <c r="A123" i="1"/>
  <c r="E115" i="1" l="1"/>
  <c r="F115" i="1"/>
  <c r="A124" i="1"/>
  <c r="D123" i="1"/>
  <c r="E116" i="1" l="1"/>
  <c r="F116" i="1"/>
  <c r="D124" i="1"/>
  <c r="A125" i="1"/>
  <c r="E117" i="1" l="1"/>
  <c r="F117" i="1"/>
  <c r="D125" i="1"/>
  <c r="A126" i="1"/>
  <c r="E118" i="1" l="1"/>
  <c r="F118" i="1"/>
  <c r="D126" i="1"/>
  <c r="A127" i="1"/>
  <c r="E119" i="1" l="1"/>
  <c r="F119" i="1"/>
  <c r="D127" i="1"/>
  <c r="A128" i="1"/>
  <c r="E120" i="1" l="1"/>
  <c r="F120" i="1"/>
  <c r="D128" i="1"/>
  <c r="A129" i="1"/>
  <c r="E121" i="1" l="1"/>
  <c r="F121" i="1"/>
  <c r="D129" i="1"/>
  <c r="A130" i="1"/>
  <c r="E122" i="1" l="1"/>
  <c r="F122" i="1"/>
  <c r="D130" i="1"/>
  <c r="A131" i="1"/>
  <c r="E123" i="1" l="1"/>
  <c r="F123" i="1"/>
  <c r="A132" i="1"/>
  <c r="D131" i="1"/>
  <c r="E124" i="1" l="1"/>
  <c r="F124" i="1"/>
  <c r="D132" i="1"/>
  <c r="A133" i="1"/>
  <c r="E125" i="1" l="1"/>
  <c r="F125" i="1"/>
  <c r="A134" i="1"/>
  <c r="D133" i="1"/>
  <c r="E126" i="1" l="1"/>
  <c r="F126" i="1"/>
  <c r="D134" i="1"/>
  <c r="A135" i="1"/>
  <c r="E127" i="1" l="1"/>
  <c r="F127" i="1"/>
  <c r="D135" i="1"/>
  <c r="A136" i="1"/>
  <c r="E128" i="1" l="1"/>
  <c r="F128" i="1"/>
  <c r="A137" i="1"/>
  <c r="D136" i="1"/>
  <c r="E129" i="1" l="1"/>
  <c r="F129" i="1"/>
  <c r="D137" i="1"/>
  <c r="A138" i="1"/>
  <c r="E130" i="1" l="1"/>
  <c r="F130" i="1"/>
  <c r="D138" i="1"/>
  <c r="A139" i="1"/>
  <c r="E131" i="1" l="1"/>
  <c r="F131" i="1"/>
  <c r="A140" i="1"/>
  <c r="D139" i="1"/>
  <c r="E132" i="1" l="1"/>
  <c r="F132" i="1"/>
  <c r="A141" i="1"/>
  <c r="D140" i="1"/>
  <c r="E133" i="1" l="1"/>
  <c r="F133" i="1"/>
  <c r="A142" i="1"/>
  <c r="D141" i="1"/>
  <c r="E134" i="1" l="1"/>
  <c r="F134" i="1"/>
  <c r="A143" i="1"/>
  <c r="D142" i="1"/>
  <c r="E135" i="1" l="1"/>
  <c r="F135" i="1"/>
  <c r="A144" i="1"/>
  <c r="D143" i="1"/>
  <c r="E136" i="1" l="1"/>
  <c r="F136" i="1"/>
  <c r="D144" i="1"/>
  <c r="A145" i="1"/>
  <c r="E137" i="1" l="1"/>
  <c r="F137" i="1"/>
  <c r="D145" i="1"/>
  <c r="A146" i="1"/>
  <c r="E138" i="1" l="1"/>
  <c r="F138" i="1"/>
  <c r="A147" i="1"/>
  <c r="D146" i="1"/>
  <c r="E139" i="1" l="1"/>
  <c r="F139" i="1"/>
  <c r="A148" i="1"/>
  <c r="D147" i="1"/>
  <c r="E140" i="1" l="1"/>
  <c r="F140" i="1"/>
  <c r="D148" i="1"/>
  <c r="A149" i="1"/>
  <c r="E141" i="1" l="1"/>
  <c r="F141" i="1"/>
  <c r="D149" i="1"/>
  <c r="A150" i="1"/>
  <c r="E142" i="1" l="1"/>
  <c r="F142" i="1"/>
  <c r="A151" i="1"/>
  <c r="D150" i="1"/>
  <c r="E143" i="1" l="1"/>
  <c r="F143" i="1"/>
  <c r="A152" i="1"/>
  <c r="D151" i="1"/>
  <c r="E144" i="1" l="1"/>
  <c r="F144" i="1"/>
  <c r="D152" i="1"/>
  <c r="A153" i="1"/>
  <c r="E145" i="1" l="1"/>
  <c r="F145" i="1"/>
  <c r="A154" i="1"/>
  <c r="D153" i="1"/>
  <c r="E146" i="1" l="1"/>
  <c r="F146" i="1"/>
  <c r="D154" i="1"/>
  <c r="A155" i="1"/>
  <c r="E147" i="1" l="1"/>
  <c r="F147" i="1"/>
  <c r="D155" i="1"/>
  <c r="A156" i="1"/>
  <c r="E148" i="1" l="1"/>
  <c r="F148" i="1"/>
  <c r="A157" i="1"/>
  <c r="D156" i="1"/>
  <c r="E149" i="1" l="1"/>
  <c r="F149" i="1"/>
  <c r="D157" i="1"/>
  <c r="A158" i="1"/>
  <c r="E150" i="1" l="1"/>
  <c r="F150" i="1"/>
  <c r="D158" i="1"/>
  <c r="A159" i="1"/>
  <c r="E151" i="1" l="1"/>
  <c r="F151" i="1"/>
  <c r="D159" i="1"/>
  <c r="A160" i="1"/>
  <c r="E152" i="1" l="1"/>
  <c r="F152" i="1"/>
  <c r="D160" i="1"/>
  <c r="A161" i="1"/>
  <c r="E153" i="1" l="1"/>
  <c r="F153" i="1"/>
  <c r="A162" i="1"/>
  <c r="D161" i="1"/>
  <c r="E154" i="1" l="1"/>
  <c r="F154" i="1"/>
  <c r="D162" i="1"/>
  <c r="A163" i="1"/>
  <c r="E155" i="1" l="1"/>
  <c r="F155" i="1"/>
  <c r="D163" i="1"/>
  <c r="A164" i="1"/>
  <c r="E156" i="1" l="1"/>
  <c r="F156" i="1"/>
  <c r="D164" i="1"/>
  <c r="A165" i="1"/>
  <c r="E157" i="1" l="1"/>
  <c r="F157" i="1"/>
  <c r="D165" i="1"/>
  <c r="A166" i="1"/>
  <c r="E158" i="1" l="1"/>
  <c r="F158" i="1"/>
  <c r="A167" i="1"/>
  <c r="D166" i="1"/>
  <c r="E159" i="1" l="1"/>
  <c r="F159" i="1"/>
  <c r="D167" i="1"/>
  <c r="A168" i="1"/>
  <c r="E160" i="1" l="1"/>
  <c r="F160" i="1"/>
  <c r="D168" i="1"/>
  <c r="A169" i="1"/>
  <c r="E161" i="1" l="1"/>
  <c r="F161" i="1"/>
  <c r="D169" i="1"/>
  <c r="A170" i="1"/>
  <c r="E162" i="1" l="1"/>
  <c r="F162" i="1"/>
  <c r="A171" i="1"/>
  <c r="D170" i="1"/>
  <c r="E163" i="1" l="1"/>
  <c r="F163" i="1"/>
  <c r="D171" i="1"/>
  <c r="A172" i="1"/>
  <c r="E164" i="1" l="1"/>
  <c r="F164" i="1"/>
  <c r="D172" i="1"/>
  <c r="A173" i="1"/>
  <c r="E165" i="1" l="1"/>
  <c r="F165" i="1"/>
  <c r="A174" i="1"/>
  <c r="D173" i="1"/>
  <c r="E166" i="1" l="1"/>
  <c r="F166" i="1"/>
  <c r="A175" i="1"/>
  <c r="D174" i="1"/>
  <c r="E167" i="1" l="1"/>
  <c r="F167" i="1"/>
  <c r="D175" i="1"/>
  <c r="A176" i="1"/>
  <c r="E168" i="1" l="1"/>
  <c r="F168" i="1"/>
  <c r="D176" i="1"/>
  <c r="A177" i="1"/>
  <c r="E169" i="1" l="1"/>
  <c r="F169" i="1"/>
  <c r="D177" i="1"/>
  <c r="A178" i="1"/>
  <c r="E170" i="1" l="1"/>
  <c r="F170" i="1"/>
  <c r="D178" i="1"/>
  <c r="A179" i="1"/>
  <c r="E171" i="1" l="1"/>
  <c r="F171" i="1"/>
  <c r="A180" i="1"/>
  <c r="D179" i="1"/>
  <c r="E172" i="1" l="1"/>
  <c r="F172" i="1"/>
  <c r="D180" i="1"/>
  <c r="A181" i="1"/>
  <c r="E173" i="1" l="1"/>
  <c r="F173" i="1"/>
  <c r="D181" i="1"/>
  <c r="A182" i="1"/>
  <c r="E174" i="1" l="1"/>
  <c r="F174" i="1"/>
  <c r="D182" i="1"/>
  <c r="A183" i="1"/>
  <c r="E175" i="1" l="1"/>
  <c r="F175" i="1"/>
  <c r="D183" i="1"/>
  <c r="A184" i="1"/>
  <c r="E176" i="1" l="1"/>
  <c r="F176" i="1"/>
  <c r="D184" i="1"/>
  <c r="A185" i="1"/>
  <c r="E177" i="1" l="1"/>
  <c r="F177" i="1"/>
  <c r="D185" i="1"/>
  <c r="A186" i="1"/>
  <c r="E178" i="1" l="1"/>
  <c r="F178" i="1"/>
  <c r="D186" i="1"/>
  <c r="A187" i="1"/>
  <c r="E179" i="1" l="1"/>
  <c r="F179" i="1"/>
  <c r="D187" i="1"/>
  <c r="A188" i="1"/>
  <c r="E180" i="1" l="1"/>
  <c r="F180" i="1"/>
  <c r="A189" i="1"/>
  <c r="D188" i="1"/>
  <c r="E181" i="1" l="1"/>
  <c r="F181" i="1"/>
  <c r="D189" i="1"/>
  <c r="A190" i="1"/>
  <c r="E182" i="1" l="1"/>
  <c r="F182" i="1"/>
  <c r="D190" i="1"/>
  <c r="A191" i="1"/>
  <c r="E183" i="1" l="1"/>
  <c r="F183" i="1"/>
  <c r="D191" i="1"/>
  <c r="A192" i="1"/>
  <c r="E184" i="1" l="1"/>
  <c r="F184" i="1"/>
  <c r="A193" i="1"/>
  <c r="D192" i="1"/>
  <c r="E185" i="1" l="1"/>
  <c r="F185" i="1"/>
  <c r="D193" i="1"/>
  <c r="A194" i="1"/>
  <c r="E186" i="1" l="1"/>
  <c r="F186" i="1"/>
  <c r="D194" i="1"/>
  <c r="A195" i="1"/>
  <c r="E187" i="1" l="1"/>
  <c r="F187" i="1"/>
  <c r="D195" i="1"/>
  <c r="A196" i="1"/>
  <c r="E188" i="1" l="1"/>
  <c r="F188" i="1"/>
  <c r="A197" i="1"/>
  <c r="D196" i="1"/>
  <c r="E189" i="1" l="1"/>
  <c r="F189" i="1"/>
  <c r="D197" i="1"/>
  <c r="A198" i="1"/>
  <c r="E190" i="1" l="1"/>
  <c r="F190" i="1"/>
  <c r="A199" i="1"/>
  <c r="D198" i="1"/>
  <c r="E191" i="1" l="1"/>
  <c r="F191" i="1"/>
  <c r="D199" i="1"/>
  <c r="A200" i="1"/>
  <c r="E192" i="1" l="1"/>
  <c r="F192" i="1"/>
  <c r="D200" i="1"/>
  <c r="A201" i="1"/>
  <c r="E193" i="1" l="1"/>
  <c r="F193" i="1"/>
  <c r="D201" i="1"/>
  <c r="A202" i="1"/>
  <c r="E194" i="1" l="1"/>
  <c r="F194" i="1"/>
  <c r="D202" i="1"/>
  <c r="A203" i="1"/>
  <c r="E195" i="1" l="1"/>
  <c r="F195" i="1"/>
  <c r="D203" i="1"/>
  <c r="A204" i="1"/>
  <c r="E196" i="1" l="1"/>
  <c r="F196" i="1"/>
  <c r="A205" i="1"/>
  <c r="D204" i="1"/>
  <c r="E197" i="1" l="1"/>
  <c r="F197" i="1"/>
  <c r="A206" i="1"/>
  <c r="D205" i="1"/>
  <c r="E198" i="1" l="1"/>
  <c r="F198" i="1"/>
  <c r="D206" i="1"/>
  <c r="A207" i="1"/>
  <c r="E199" i="1" l="1"/>
  <c r="F199" i="1"/>
  <c r="D207" i="1"/>
  <c r="A208" i="1"/>
  <c r="E200" i="1" l="1"/>
  <c r="F200" i="1"/>
  <c r="A209" i="1"/>
  <c r="D208" i="1"/>
  <c r="E201" i="1" l="1"/>
  <c r="F201" i="1"/>
  <c r="D209" i="1"/>
  <c r="A210" i="1"/>
  <c r="E202" i="1" l="1"/>
  <c r="F202" i="1"/>
  <c r="D210" i="1"/>
  <c r="A211" i="1"/>
  <c r="E203" i="1" l="1"/>
  <c r="F203" i="1"/>
  <c r="D211" i="1"/>
  <c r="A212" i="1"/>
  <c r="E204" i="1" l="1"/>
  <c r="F204" i="1"/>
  <c r="D212" i="1"/>
  <c r="A213" i="1"/>
  <c r="E205" i="1" l="1"/>
  <c r="F205" i="1"/>
  <c r="D213" i="1"/>
  <c r="A214" i="1"/>
  <c r="E206" i="1" l="1"/>
  <c r="F206" i="1"/>
  <c r="D214" i="1"/>
  <c r="A215" i="1"/>
  <c r="E207" i="1" l="1"/>
  <c r="F207" i="1"/>
  <c r="A216" i="1"/>
  <c r="D215" i="1"/>
  <c r="E208" i="1" l="1"/>
  <c r="F208" i="1"/>
  <c r="D216" i="1"/>
  <c r="A217" i="1"/>
  <c r="E209" i="1" l="1"/>
  <c r="F209" i="1"/>
  <c r="D217" i="1"/>
  <c r="A218" i="1"/>
  <c r="E210" i="1" l="1"/>
  <c r="F210" i="1"/>
  <c r="D218" i="1"/>
  <c r="A219" i="1"/>
  <c r="E211" i="1" l="1"/>
  <c r="F211" i="1"/>
  <c r="D219" i="1"/>
  <c r="A220" i="1"/>
  <c r="E212" i="1" l="1"/>
  <c r="F212" i="1"/>
  <c r="D220" i="1"/>
  <c r="A221" i="1"/>
  <c r="E213" i="1" l="1"/>
  <c r="F213" i="1"/>
  <c r="A222" i="1"/>
  <c r="D221" i="1"/>
  <c r="E214" i="1" l="1"/>
  <c r="F214" i="1"/>
  <c r="D222" i="1"/>
  <c r="A223" i="1"/>
  <c r="E215" i="1" l="1"/>
  <c r="F215" i="1"/>
  <c r="A224" i="1"/>
  <c r="D223" i="1"/>
  <c r="E216" i="1" l="1"/>
  <c r="F216" i="1"/>
  <c r="A225" i="1"/>
  <c r="D224" i="1"/>
  <c r="E217" i="1" l="1"/>
  <c r="F217" i="1"/>
  <c r="A226" i="1"/>
  <c r="D225" i="1"/>
  <c r="E218" i="1" l="1"/>
  <c r="F218" i="1"/>
  <c r="D226" i="1"/>
  <c r="A227" i="1"/>
  <c r="E219" i="1" l="1"/>
  <c r="F219" i="1"/>
  <c r="A228" i="1"/>
  <c r="D227" i="1"/>
  <c r="E220" i="1" l="1"/>
  <c r="F220" i="1"/>
  <c r="A229" i="1"/>
  <c r="D228" i="1"/>
  <c r="E221" i="1" l="1"/>
  <c r="F221" i="1"/>
  <c r="D229" i="1"/>
  <c r="A230" i="1"/>
  <c r="E222" i="1" l="1"/>
  <c r="F222" i="1"/>
  <c r="D230" i="1"/>
  <c r="A231" i="1"/>
  <c r="E223" i="1" l="1"/>
  <c r="F223" i="1"/>
  <c r="D231" i="1"/>
  <c r="A232" i="1"/>
  <c r="E224" i="1" l="1"/>
  <c r="F224" i="1"/>
  <c r="D232" i="1"/>
  <c r="A233" i="1"/>
  <c r="E225" i="1" l="1"/>
  <c r="F225" i="1"/>
  <c r="D233" i="1"/>
  <c r="A234" i="1"/>
  <c r="E226" i="1" l="1"/>
  <c r="F226" i="1"/>
  <c r="D234" i="1"/>
  <c r="A235" i="1"/>
  <c r="E227" i="1" l="1"/>
  <c r="F227" i="1"/>
  <c r="D235" i="1"/>
  <c r="A236" i="1"/>
  <c r="E228" i="1" l="1"/>
  <c r="F228" i="1"/>
  <c r="D236" i="1"/>
  <c r="A237" i="1"/>
  <c r="E229" i="1" l="1"/>
  <c r="F229" i="1"/>
  <c r="A238" i="1"/>
  <c r="D237" i="1"/>
  <c r="E230" i="1" l="1"/>
  <c r="F230" i="1"/>
  <c r="D238" i="1"/>
  <c r="A239" i="1"/>
  <c r="E231" i="1" l="1"/>
  <c r="F231" i="1"/>
  <c r="D239" i="1"/>
  <c r="A240" i="1"/>
  <c r="E232" i="1" l="1"/>
  <c r="F232" i="1"/>
  <c r="A241" i="1"/>
  <c r="D240" i="1"/>
  <c r="E233" i="1" l="1"/>
  <c r="F233" i="1"/>
  <c r="A242" i="1"/>
  <c r="D241" i="1"/>
  <c r="E234" i="1" l="1"/>
  <c r="F234" i="1"/>
  <c r="D242" i="1"/>
  <c r="A243" i="1"/>
  <c r="E235" i="1" l="1"/>
  <c r="F235" i="1"/>
  <c r="A244" i="1"/>
  <c r="D243" i="1"/>
  <c r="E236" i="1" l="1"/>
  <c r="F236" i="1"/>
  <c r="A245" i="1"/>
  <c r="D244" i="1"/>
  <c r="E237" i="1" l="1"/>
  <c r="F237" i="1"/>
  <c r="D245" i="1"/>
  <c r="A246" i="1"/>
  <c r="E238" i="1" l="1"/>
  <c r="F238" i="1"/>
  <c r="D246" i="1"/>
  <c r="A247" i="1"/>
  <c r="E239" i="1" l="1"/>
  <c r="F239" i="1"/>
  <c r="D247" i="1"/>
  <c r="A248" i="1"/>
  <c r="E240" i="1" l="1"/>
  <c r="F240" i="1"/>
  <c r="D248" i="1"/>
  <c r="A249" i="1"/>
  <c r="E241" i="1" l="1"/>
  <c r="F241" i="1"/>
  <c r="D249" i="1"/>
  <c r="A250" i="1"/>
  <c r="E242" i="1" l="1"/>
  <c r="F242" i="1"/>
  <c r="D250" i="1"/>
  <c r="A251" i="1"/>
  <c r="E243" i="1" l="1"/>
  <c r="F243" i="1"/>
  <c r="D251" i="1"/>
  <c r="A252" i="1"/>
  <c r="E244" i="1" l="1"/>
  <c r="F244" i="1"/>
  <c r="A253" i="1"/>
  <c r="D252" i="1"/>
  <c r="E245" i="1" l="1"/>
  <c r="F245" i="1"/>
  <c r="D253" i="1"/>
  <c r="A254" i="1"/>
  <c r="E246" i="1" l="1"/>
  <c r="F246" i="1"/>
  <c r="D254" i="1"/>
  <c r="A255" i="1"/>
  <c r="E247" i="1" l="1"/>
  <c r="F247" i="1"/>
  <c r="D255" i="1"/>
  <c r="A256" i="1"/>
  <c r="E248" i="1" l="1"/>
  <c r="F248" i="1"/>
  <c r="D256" i="1"/>
  <c r="A257" i="1"/>
  <c r="E249" i="1" l="1"/>
  <c r="F249" i="1"/>
  <c r="D257" i="1"/>
  <c r="A258" i="1"/>
  <c r="E250" i="1" l="1"/>
  <c r="F250" i="1"/>
  <c r="D258" i="1"/>
  <c r="A259" i="1"/>
  <c r="E251" i="1" l="1"/>
  <c r="F251" i="1"/>
  <c r="D259" i="1"/>
  <c r="A260" i="1"/>
  <c r="E252" i="1" l="1"/>
  <c r="F252" i="1"/>
  <c r="D260" i="1"/>
  <c r="A261" i="1"/>
  <c r="E253" i="1" l="1"/>
  <c r="F253" i="1"/>
  <c r="D261" i="1"/>
  <c r="A262" i="1"/>
  <c r="E254" i="1" l="1"/>
  <c r="F254" i="1"/>
  <c r="D262" i="1"/>
  <c r="A263" i="1"/>
  <c r="E255" i="1" l="1"/>
  <c r="F255" i="1"/>
  <c r="D263" i="1"/>
  <c r="A264" i="1"/>
  <c r="E256" i="1" l="1"/>
  <c r="F256" i="1"/>
  <c r="D264" i="1"/>
  <c r="A265" i="1"/>
  <c r="E257" i="1" l="1"/>
  <c r="F257" i="1"/>
  <c r="A266" i="1"/>
  <c r="D265" i="1"/>
  <c r="E258" i="1" l="1"/>
  <c r="F258" i="1"/>
  <c r="D266" i="1"/>
  <c r="A267" i="1"/>
  <c r="E259" i="1" l="1"/>
  <c r="F259" i="1"/>
  <c r="A268" i="1"/>
  <c r="D267" i="1"/>
  <c r="E260" i="1" l="1"/>
  <c r="F260" i="1"/>
  <c r="A269" i="1"/>
  <c r="D268" i="1"/>
  <c r="E261" i="1" l="1"/>
  <c r="F261" i="1"/>
  <c r="D269" i="1"/>
  <c r="A270" i="1"/>
  <c r="E262" i="1" l="1"/>
  <c r="F262" i="1"/>
  <c r="D270" i="1"/>
  <c r="A271" i="1"/>
  <c r="E263" i="1" l="1"/>
  <c r="F263" i="1"/>
  <c r="D271" i="1"/>
  <c r="A272" i="1"/>
  <c r="E264" i="1" l="1"/>
  <c r="F264" i="1"/>
  <c r="D272" i="1"/>
  <c r="A273" i="1"/>
  <c r="E265" i="1" l="1"/>
  <c r="F265" i="1"/>
  <c r="D273" i="1"/>
  <c r="A274" i="1"/>
  <c r="E266" i="1" l="1"/>
  <c r="F266" i="1"/>
  <c r="D274" i="1"/>
  <c r="A275" i="1"/>
  <c r="E267" i="1" l="1"/>
  <c r="F267" i="1"/>
  <c r="A276" i="1"/>
  <c r="D275" i="1"/>
  <c r="E268" i="1" l="1"/>
  <c r="F268" i="1"/>
  <c r="D276" i="1"/>
  <c r="A277" i="1"/>
  <c r="E269" i="1" l="1"/>
  <c r="F269" i="1"/>
  <c r="A278" i="1"/>
  <c r="D277" i="1"/>
  <c r="E270" i="1" l="1"/>
  <c r="F270" i="1"/>
  <c r="D278" i="1"/>
  <c r="A279" i="1"/>
  <c r="E271" i="1" l="1"/>
  <c r="F271" i="1"/>
  <c r="D279" i="1"/>
  <c r="A280" i="1"/>
  <c r="E272" i="1" l="1"/>
  <c r="F272" i="1"/>
  <c r="D280" i="1"/>
  <c r="A281" i="1"/>
  <c r="E273" i="1" l="1"/>
  <c r="F273" i="1"/>
  <c r="D281" i="1"/>
  <c r="A282" i="1"/>
  <c r="E274" i="1" l="1"/>
  <c r="F274" i="1"/>
  <c r="A283" i="1"/>
  <c r="D282" i="1"/>
  <c r="E275" i="1" l="1"/>
  <c r="F275" i="1"/>
  <c r="D283" i="1"/>
  <c r="A284" i="1"/>
  <c r="E276" i="1" l="1"/>
  <c r="F276" i="1"/>
  <c r="A285" i="1"/>
  <c r="D284" i="1"/>
  <c r="E277" i="1" l="1"/>
  <c r="F277" i="1"/>
  <c r="D285" i="1"/>
  <c r="A286" i="1"/>
  <c r="E278" i="1" l="1"/>
  <c r="F278" i="1"/>
  <c r="D286" i="1"/>
  <c r="A287" i="1"/>
  <c r="E279" i="1" l="1"/>
  <c r="F279" i="1"/>
  <c r="D287" i="1"/>
  <c r="A288" i="1"/>
  <c r="E280" i="1" l="1"/>
  <c r="F280" i="1"/>
  <c r="D288" i="1"/>
  <c r="A289" i="1"/>
  <c r="E281" i="1" l="1"/>
  <c r="F281" i="1"/>
  <c r="D289" i="1"/>
  <c r="A290" i="1"/>
  <c r="E282" i="1" l="1"/>
  <c r="F282" i="1"/>
  <c r="D290" i="1"/>
  <c r="A291" i="1"/>
  <c r="E283" i="1" l="1"/>
  <c r="F283" i="1"/>
  <c r="D291" i="1"/>
  <c r="A292" i="1"/>
  <c r="E284" i="1" l="1"/>
  <c r="F284" i="1"/>
  <c r="D292" i="1"/>
  <c r="A293" i="1"/>
  <c r="E285" i="1" l="1"/>
  <c r="F285" i="1"/>
  <c r="D293" i="1"/>
  <c r="A294" i="1"/>
  <c r="E286" i="1" l="1"/>
  <c r="F286" i="1"/>
  <c r="A295" i="1"/>
  <c r="D294" i="1"/>
  <c r="E287" i="1" l="1"/>
  <c r="F287" i="1"/>
  <c r="D295" i="1"/>
  <c r="A296" i="1"/>
  <c r="E288" i="1" l="1"/>
  <c r="F288" i="1"/>
  <c r="A297" i="1"/>
  <c r="D296" i="1"/>
  <c r="E289" i="1" l="1"/>
  <c r="F289" i="1"/>
  <c r="A298" i="1"/>
  <c r="D297" i="1"/>
  <c r="E290" i="1" l="1"/>
  <c r="F290" i="1"/>
  <c r="D298" i="1"/>
  <c r="A299" i="1"/>
  <c r="E291" i="1" l="1"/>
  <c r="F291" i="1"/>
  <c r="D299" i="1"/>
  <c r="A300" i="1"/>
  <c r="E292" i="1" l="1"/>
  <c r="F292" i="1"/>
  <c r="D300" i="1"/>
  <c r="A301" i="1"/>
  <c r="E293" i="1" l="1"/>
  <c r="F293" i="1"/>
  <c r="D301" i="1"/>
  <c r="A302" i="1"/>
  <c r="E294" i="1" l="1"/>
  <c r="F294" i="1"/>
  <c r="D302" i="1"/>
  <c r="A303" i="1"/>
  <c r="E295" i="1" l="1"/>
  <c r="F295" i="1"/>
  <c r="D303" i="1"/>
  <c r="A304" i="1"/>
  <c r="E296" i="1" l="1"/>
  <c r="F296" i="1"/>
  <c r="A305" i="1"/>
  <c r="D304" i="1"/>
  <c r="E297" i="1" l="1"/>
  <c r="F297" i="1"/>
  <c r="D305" i="1"/>
  <c r="A306" i="1"/>
  <c r="E298" i="1" l="1"/>
  <c r="F298" i="1"/>
  <c r="D306" i="1"/>
  <c r="A307" i="1"/>
  <c r="E299" i="1" l="1"/>
  <c r="F299" i="1"/>
  <c r="A308" i="1"/>
  <c r="D307" i="1"/>
  <c r="E300" i="1" l="1"/>
  <c r="F300" i="1"/>
  <c r="D308" i="1"/>
  <c r="A309" i="1"/>
  <c r="E301" i="1" l="1"/>
  <c r="F301" i="1"/>
  <c r="A310" i="1"/>
  <c r="D309" i="1"/>
  <c r="E302" i="1" l="1"/>
  <c r="F302" i="1"/>
  <c r="A311" i="1"/>
  <c r="D310" i="1"/>
  <c r="E303" i="1" l="1"/>
  <c r="F303" i="1"/>
  <c r="A312" i="1"/>
  <c r="D311" i="1"/>
  <c r="E304" i="1" l="1"/>
  <c r="F304" i="1"/>
  <c r="D312" i="1"/>
  <c r="A313" i="1"/>
  <c r="E305" i="1" l="1"/>
  <c r="F305" i="1"/>
  <c r="A314" i="1"/>
  <c r="D313" i="1"/>
  <c r="E306" i="1" l="1"/>
  <c r="F306" i="1"/>
  <c r="D314" i="1"/>
  <c r="A315" i="1"/>
  <c r="E307" i="1" l="1"/>
  <c r="F307" i="1"/>
  <c r="A316" i="1"/>
  <c r="D315" i="1"/>
  <c r="E308" i="1" l="1"/>
  <c r="F308" i="1"/>
  <c r="A317" i="1"/>
  <c r="D316" i="1"/>
  <c r="E309" i="1" l="1"/>
  <c r="F309" i="1"/>
  <c r="D317" i="1"/>
  <c r="A318" i="1"/>
  <c r="E310" i="1" l="1"/>
  <c r="F310" i="1"/>
  <c r="A319" i="1"/>
  <c r="D318" i="1"/>
  <c r="E311" i="1" l="1"/>
  <c r="F311" i="1"/>
  <c r="A320" i="1"/>
  <c r="D319" i="1"/>
  <c r="E312" i="1" l="1"/>
  <c r="F312" i="1"/>
  <c r="A321" i="1"/>
  <c r="D320" i="1"/>
  <c r="E313" i="1" l="1"/>
  <c r="F313" i="1"/>
  <c r="A322" i="1"/>
  <c r="D321" i="1"/>
  <c r="E314" i="1" l="1"/>
  <c r="F314" i="1"/>
  <c r="A323" i="1"/>
  <c r="D322" i="1"/>
  <c r="E315" i="1" l="1"/>
  <c r="F315" i="1"/>
  <c r="A324" i="1"/>
  <c r="D323" i="1"/>
  <c r="E316" i="1" l="1"/>
  <c r="F316" i="1"/>
  <c r="A325" i="1"/>
  <c r="D324" i="1"/>
  <c r="E317" i="1" l="1"/>
  <c r="F317" i="1"/>
  <c r="A326" i="1"/>
  <c r="D325" i="1"/>
  <c r="E318" i="1" l="1"/>
  <c r="F318" i="1"/>
  <c r="A327" i="1"/>
  <c r="D326" i="1"/>
  <c r="E319" i="1" l="1"/>
  <c r="F319" i="1"/>
  <c r="D327" i="1"/>
  <c r="A328" i="1"/>
  <c r="E320" i="1" l="1"/>
  <c r="F320" i="1"/>
  <c r="A329" i="1"/>
  <c r="D328" i="1"/>
  <c r="E321" i="1" l="1"/>
  <c r="F321" i="1"/>
  <c r="D329" i="1"/>
  <c r="A330" i="1"/>
  <c r="E322" i="1" l="1"/>
  <c r="F322" i="1"/>
  <c r="D330" i="1"/>
  <c r="A331" i="1"/>
  <c r="E323" i="1" l="1"/>
  <c r="F323" i="1"/>
  <c r="D331" i="1"/>
  <c r="A332" i="1"/>
  <c r="E324" i="1" l="1"/>
  <c r="F324" i="1"/>
  <c r="A333" i="1"/>
  <c r="D332" i="1"/>
  <c r="E325" i="1" l="1"/>
  <c r="F325" i="1"/>
  <c r="A334" i="1"/>
  <c r="D333" i="1"/>
  <c r="E326" i="1" l="1"/>
  <c r="F326" i="1"/>
  <c r="A335" i="1"/>
  <c r="D334" i="1"/>
  <c r="E327" i="1" l="1"/>
  <c r="F327" i="1"/>
  <c r="A336" i="1"/>
  <c r="D335" i="1"/>
  <c r="E328" i="1" l="1"/>
  <c r="F328" i="1"/>
  <c r="D336" i="1"/>
  <c r="A337" i="1"/>
  <c r="E329" i="1" l="1"/>
  <c r="F329" i="1"/>
  <c r="A338" i="1"/>
  <c r="D337" i="1"/>
  <c r="E330" i="1" l="1"/>
  <c r="F330" i="1"/>
  <c r="A339" i="1"/>
  <c r="D338" i="1"/>
  <c r="E331" i="1" l="1"/>
  <c r="F331" i="1"/>
  <c r="A340" i="1"/>
  <c r="D339" i="1"/>
  <c r="E332" i="1" l="1"/>
  <c r="F332" i="1"/>
  <c r="A341" i="1"/>
  <c r="D340" i="1"/>
  <c r="E333" i="1" l="1"/>
  <c r="F333" i="1"/>
  <c r="A342" i="1"/>
  <c r="D341" i="1"/>
  <c r="E334" i="1" l="1"/>
  <c r="F334" i="1"/>
  <c r="A343" i="1"/>
  <c r="D342" i="1"/>
  <c r="E335" i="1" l="1"/>
  <c r="F335" i="1"/>
  <c r="D343" i="1"/>
  <c r="A344" i="1"/>
  <c r="E336" i="1" l="1"/>
  <c r="F336" i="1"/>
  <c r="A345" i="1"/>
  <c r="D344" i="1"/>
  <c r="E337" i="1" l="1"/>
  <c r="F337" i="1"/>
  <c r="D345" i="1"/>
  <c r="A346" i="1"/>
  <c r="E338" i="1" l="1"/>
  <c r="F338" i="1"/>
  <c r="D346" i="1"/>
  <c r="A347" i="1"/>
  <c r="E339" i="1" l="1"/>
  <c r="F339" i="1"/>
  <c r="A348" i="1"/>
  <c r="D347" i="1"/>
  <c r="E340" i="1" l="1"/>
  <c r="F340" i="1"/>
  <c r="A349" i="1"/>
  <c r="D348" i="1"/>
  <c r="E341" i="1" l="1"/>
  <c r="F341" i="1"/>
  <c r="D349" i="1"/>
  <c r="A350" i="1"/>
  <c r="E342" i="1" l="1"/>
  <c r="F342" i="1"/>
  <c r="A351" i="1"/>
  <c r="D350" i="1"/>
  <c r="E343" i="1" l="1"/>
  <c r="F343" i="1"/>
  <c r="A352" i="1"/>
  <c r="D351" i="1"/>
  <c r="E344" i="1" l="1"/>
  <c r="F344" i="1"/>
  <c r="A353" i="1"/>
  <c r="D352" i="1"/>
  <c r="E345" i="1" l="1"/>
  <c r="F345" i="1"/>
  <c r="A354" i="1"/>
  <c r="D353" i="1"/>
  <c r="E346" i="1" l="1"/>
  <c r="F346" i="1"/>
  <c r="A355" i="1"/>
  <c r="D354" i="1"/>
  <c r="E347" i="1" l="1"/>
  <c r="F347" i="1"/>
  <c r="D355" i="1"/>
  <c r="A356" i="1"/>
  <c r="E348" i="1" l="1"/>
  <c r="F348" i="1"/>
  <c r="A357" i="1"/>
  <c r="D356" i="1"/>
  <c r="E349" i="1" l="1"/>
  <c r="F349" i="1"/>
  <c r="A358" i="1"/>
  <c r="D357" i="1"/>
  <c r="E350" i="1" l="1"/>
  <c r="F350" i="1"/>
  <c r="D358" i="1"/>
  <c r="A359" i="1"/>
  <c r="E351" i="1" l="1"/>
  <c r="F351" i="1"/>
  <c r="A360" i="1"/>
  <c r="D359" i="1"/>
  <c r="E352" i="1" l="1"/>
  <c r="F352" i="1"/>
  <c r="A361" i="1"/>
  <c r="D360" i="1"/>
  <c r="E353" i="1" l="1"/>
  <c r="F353" i="1"/>
  <c r="A362" i="1"/>
  <c r="D361" i="1"/>
  <c r="E354" i="1" l="1"/>
  <c r="F354" i="1"/>
  <c r="D362" i="1"/>
  <c r="A363" i="1"/>
  <c r="E355" i="1" l="1"/>
  <c r="F355" i="1"/>
  <c r="D363" i="1"/>
  <c r="A364" i="1"/>
  <c r="E356" i="1" l="1"/>
  <c r="F356" i="1"/>
  <c r="A365" i="1"/>
  <c r="D364" i="1"/>
  <c r="E357" i="1" l="1"/>
  <c r="F357" i="1"/>
  <c r="A366" i="1"/>
  <c r="D365" i="1"/>
  <c r="E358" i="1" l="1"/>
  <c r="F358" i="1"/>
  <c r="D366" i="1"/>
  <c r="A367" i="1"/>
  <c r="E359" i="1" l="1"/>
  <c r="F359" i="1"/>
  <c r="A368" i="1"/>
  <c r="D367" i="1"/>
  <c r="E360" i="1" l="1"/>
  <c r="F360" i="1"/>
  <c r="D368" i="1"/>
  <c r="A369" i="1"/>
  <c r="E361" i="1" l="1"/>
  <c r="F361" i="1"/>
  <c r="D369" i="1"/>
  <c r="A370" i="1"/>
  <c r="D370" i="1" s="1"/>
  <c r="E362" i="1" l="1"/>
  <c r="F362" i="1"/>
  <c r="E363" i="1" l="1"/>
  <c r="F363" i="1"/>
  <c r="E364" i="1" l="1"/>
  <c r="F364" i="1"/>
  <c r="E365" i="1" l="1"/>
  <c r="F365" i="1"/>
  <c r="E366" i="1" l="1"/>
  <c r="F366" i="1"/>
  <c r="E367" i="1" l="1"/>
  <c r="F367" i="1"/>
  <c r="E368" i="1" l="1"/>
  <c r="F368" i="1"/>
  <c r="E369" i="1" l="1"/>
  <c r="F369" i="1"/>
  <c r="E370" i="1" l="1"/>
  <c r="J1" i="1" s="1"/>
  <c r="J4" i="1" s="1"/>
  <c r="F370" i="1"/>
</calcChain>
</file>

<file path=xl/sharedStrings.xml><?xml version="1.0" encoding="utf-8"?>
<sst xmlns="http://schemas.openxmlformats.org/spreadsheetml/2006/main" count="25" uniqueCount="20">
  <si>
    <t>Days Between Deliveries =</t>
  </si>
  <si>
    <t>Day</t>
  </si>
  <si>
    <t>rand</t>
  </si>
  <si>
    <t>Demand</t>
  </si>
  <si>
    <t>Delivery?</t>
  </si>
  <si>
    <t>Met?</t>
  </si>
  <si>
    <t>Inventory</t>
  </si>
  <si>
    <t>at End of Day</t>
  </si>
  <si>
    <t>% Days Demand Met=</t>
  </si>
  <si>
    <t>Overall Average=</t>
  </si>
  <si>
    <t>Trial</t>
  </si>
  <si>
    <t>%</t>
  </si>
  <si>
    <t>Lookup</t>
  </si>
  <si>
    <t>Frequency</t>
  </si>
  <si>
    <t>Chart</t>
  </si>
  <si>
    <t>Num of</t>
  </si>
  <si>
    <t>Days</t>
  </si>
  <si>
    <t xml:space="preserve">Relative </t>
  </si>
  <si>
    <t>Cumulative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</si>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</sst>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</a:t>
            </a:r>
            <a:r>
              <a:rPr lang="en-US" b="1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Bananas!$O$3:$O$12</c:f>
              <c:numCache>
                <c:formatCode>0.00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0.1</c:v>
                </c:pt>
                <c:pt idx="5">
                  <c:v>0.16666666666666666</c:v>
                </c:pt>
                <c:pt idx="6">
                  <c:v>6.6666666666666666E-2</c:v>
                </c:pt>
                <c:pt idx="7">
                  <c:v>0.13333333333333333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C-4681-9B23-F20C23D9D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54075360"/>
        <c:axId val="454071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Bananas!$M$3:$M$12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04C-4681-9B23-F20C23D9DFBE}"/>
                  </c:ext>
                </c:extLst>
              </c15:ser>
            </c15:filteredBarSeries>
          </c:ext>
        </c:extLst>
      </c:barChart>
      <c:catAx>
        <c:axId val="4540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Daily</a:t>
                </a:r>
                <a:r>
                  <a:rPr lang="en-US" b="1" baseline="0"/>
                  <a:t> Demand (Boxes)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71752"/>
        <c:crosses val="autoZero"/>
        <c:auto val="1"/>
        <c:lblAlgn val="ctr"/>
        <c:lblOffset val="100"/>
        <c:noMultiLvlLbl val="0"/>
      </c:catAx>
      <c:valAx>
        <c:axId val="45407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</a:t>
            </a:r>
            <a:r>
              <a:rPr lang="en-US" b="1" baseline="0"/>
              <a:t> Demand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1683398950131233"/>
                  <c:y val="7.651647710702828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Bananas!$P$3:$P$12</c:f>
              <c:numCache>
                <c:formatCode>0.00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0.26666666666666666</c:v>
                </c:pt>
                <c:pt idx="3">
                  <c:v>0.33333333333333331</c:v>
                </c:pt>
                <c:pt idx="4">
                  <c:v>0.43333333333333335</c:v>
                </c:pt>
                <c:pt idx="5">
                  <c:v>0.6</c:v>
                </c:pt>
                <c:pt idx="6">
                  <c:v>0.66666666666666663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F-4DC2-A25B-CD9DF86C8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58144504"/>
        <c:axId val="458147128"/>
      </c:barChart>
      <c:catAx>
        <c:axId val="45814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Daily Demand (Boxes)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47128"/>
        <c:crosses val="autoZero"/>
        <c:auto val="1"/>
        <c:lblAlgn val="ctr"/>
        <c:lblOffset val="100"/>
        <c:noMultiLvlLbl val="0"/>
      </c:catAx>
      <c:valAx>
        <c:axId val="458147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4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" horiz="1" max="100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</xdr:row>
      <xdr:rowOff>0</xdr:rowOff>
    </xdr:from>
    <xdr:to>
      <xdr:col>19</xdr:col>
      <xdr:colOff>19050</xdr:colOff>
      <xdr:row>27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19</xdr:col>
      <xdr:colOff>19050</xdr:colOff>
      <xdr:row>42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6</xdr:col>
          <xdr:colOff>241300</xdr:colOff>
          <xdr:row>1</xdr:row>
          <xdr:rowOff>177800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24.5" bestFit="1" customWidth="1"/>
    <col min="6" max="6" width="12.5" bestFit="1" customWidth="1"/>
    <col min="9" max="9" width="20.33203125" bestFit="1" customWidth="1"/>
    <col min="15" max="15" width="10.33203125" bestFit="1" customWidth="1"/>
    <col min="16" max="16" width="11.1640625" bestFit="1" customWidth="1"/>
    <col min="18" max="18" width="10.33203125" bestFit="1" customWidth="1"/>
  </cols>
  <sheetData>
    <row r="1" spans="1:19" x14ac:dyDescent="0.2">
      <c r="C1" s="7" t="s">
        <v>0</v>
      </c>
      <c r="D1" s="8">
        <v>5</v>
      </c>
      <c r="I1" s="7" t="s">
        <v>8</v>
      </c>
      <c r="J1" s="2">
        <f ca="1">AVERAGE(E6:E370)*100</f>
        <v>100</v>
      </c>
      <c r="M1" s="1"/>
      <c r="N1" s="1" t="s">
        <v>15</v>
      </c>
      <c r="O1" s="1" t="s">
        <v>17</v>
      </c>
      <c r="P1" s="1" t="s">
        <v>18</v>
      </c>
      <c r="Q1" s="10" t="s">
        <v>19</v>
      </c>
      <c r="R1" s="1" t="s">
        <v>12</v>
      </c>
      <c r="S1" s="1" t="s">
        <v>14</v>
      </c>
    </row>
    <row r="2" spans="1:19" x14ac:dyDescent="0.2">
      <c r="I2" s="7" t="s">
        <v>9</v>
      </c>
      <c r="J2" s="2">
        <f>AVERAGE(J5:J5)</f>
        <v>100</v>
      </c>
      <c r="M2" s="1" t="s">
        <v>3</v>
      </c>
      <c r="N2" s="1" t="s">
        <v>16</v>
      </c>
      <c r="O2" s="1" t="s">
        <v>13</v>
      </c>
      <c r="P2" s="1" t="s">
        <v>13</v>
      </c>
      <c r="Q2" s="10"/>
      <c r="R2" s="1" t="s">
        <v>13</v>
      </c>
      <c r="S2" s="1" t="s">
        <v>3</v>
      </c>
    </row>
    <row r="3" spans="1:19" x14ac:dyDescent="0.2">
      <c r="A3" s="4"/>
      <c r="B3" s="4"/>
      <c r="C3" s="4"/>
      <c r="D3" s="4"/>
      <c r="E3" s="1" t="s">
        <v>3</v>
      </c>
      <c r="F3" s="1" t="s">
        <v>6</v>
      </c>
      <c r="I3" s="1" t="s">
        <v>10</v>
      </c>
      <c r="J3" s="1" t="s">
        <v>11</v>
      </c>
      <c r="M3" s="2">
        <v>1</v>
      </c>
      <c r="N3" s="2">
        <v>3</v>
      </c>
      <c r="O3" s="9">
        <f>N3/30</f>
        <v>0.1</v>
      </c>
      <c r="P3" s="9">
        <f>O3</f>
        <v>0.1</v>
      </c>
      <c r="Q3" s="2">
        <v>30</v>
      </c>
      <c r="R3" s="9">
        <v>0</v>
      </c>
      <c r="S3" s="2">
        <v>1</v>
      </c>
    </row>
    <row r="4" spans="1:19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5" t="s">
        <v>7</v>
      </c>
      <c r="I4" s="4"/>
      <c r="J4" s="2">
        <f ca="1">J1</f>
        <v>100</v>
      </c>
      <c r="M4" s="2">
        <v>2</v>
      </c>
      <c r="N4" s="2">
        <v>3</v>
      </c>
      <c r="O4" s="9">
        <f>N4/30</f>
        <v>0.1</v>
      </c>
      <c r="P4" s="9">
        <f>O4+P3</f>
        <v>0.2</v>
      </c>
      <c r="R4" s="9">
        <f>P3</f>
        <v>0.1</v>
      </c>
      <c r="S4" s="2">
        <v>2</v>
      </c>
    </row>
    <row r="5" spans="1:19" x14ac:dyDescent="0.2">
      <c r="A5" s="2">
        <v>0</v>
      </c>
      <c r="B5" s="4"/>
      <c r="C5" s="4"/>
      <c r="D5" s="4"/>
      <c r="E5" s="4"/>
      <c r="F5" s="2">
        <v>50</v>
      </c>
      <c r="I5" s="2">
        <v>1</v>
      </c>
      <c r="J5" s="2">
        <f t="dataTable" ref="J5:J370" dt2D="0" dtr="0" r1="K4" ca="1"/>
        <v>100</v>
      </c>
      <c r="M5" s="2">
        <f>M4+1</f>
        <v>3</v>
      </c>
      <c r="N5" s="2">
        <v>2</v>
      </c>
      <c r="O5" s="9">
        <f t="shared" ref="O5:O12" si="0">N5/30</f>
        <v>6.6666666666666666E-2</v>
      </c>
      <c r="P5" s="9">
        <f t="shared" ref="P5:P12" si="1">O5+P4</f>
        <v>0.26666666666666666</v>
      </c>
      <c r="R5" s="9">
        <f t="shared" ref="R5" si="2">P4</f>
        <v>0.2</v>
      </c>
      <c r="S5" s="2">
        <v>3</v>
      </c>
    </row>
    <row r="6" spans="1:19" x14ac:dyDescent="0.2">
      <c r="A6" s="2">
        <f>A5+1</f>
        <v>1</v>
      </c>
      <c r="B6" s="6">
        <f ca="1">RAND()</f>
        <v>0.4765381564410146</v>
      </c>
      <c r="C6" s="2">
        <f ca="1">VLOOKUP(B6,$R$3:$S$12,2)</f>
        <v>6</v>
      </c>
      <c r="D6" s="2">
        <f>IF(MOD(A6,$D$1)=0,1,0)</f>
        <v>0</v>
      </c>
      <c r="E6" s="2">
        <f ca="1">IF(F5&gt;=C6,1,0)</f>
        <v>1</v>
      </c>
      <c r="F6" s="2">
        <f>IF(D6=1,50,F5-C5)</f>
        <v>50</v>
      </c>
      <c r="I6" s="2">
        <f>I5+1</f>
        <v>2</v>
      </c>
      <c r="J6" s="2">
        <v>100</v>
      </c>
      <c r="M6" s="2">
        <f t="shared" ref="M6:M12" si="3">M5+1</f>
        <v>4</v>
      </c>
      <c r="N6" s="2">
        <v>2</v>
      </c>
      <c r="O6" s="9">
        <f t="shared" si="0"/>
        <v>6.6666666666666666E-2</v>
      </c>
      <c r="P6" s="9">
        <f t="shared" si="1"/>
        <v>0.33333333333333331</v>
      </c>
      <c r="Q6" s="3"/>
      <c r="R6" s="9">
        <f t="shared" ref="R6:R12" si="4">P5</f>
        <v>0.26666666666666666</v>
      </c>
      <c r="S6" s="2">
        <v>4</v>
      </c>
    </row>
    <row r="7" spans="1:19" x14ac:dyDescent="0.2">
      <c r="A7" s="2">
        <f t="shared" ref="A7:A70" si="5">A6+1</f>
        <v>2</v>
      </c>
      <c r="B7" s="6">
        <f t="shared" ref="B7:B70" ca="1" si="6">RAND()</f>
        <v>0.49748005146604435</v>
      </c>
      <c r="C7" s="2">
        <f t="shared" ref="C7:C70" ca="1" si="7">VLOOKUP(B7,$R$3:$S$12,2)</f>
        <v>6</v>
      </c>
      <c r="D7" s="2">
        <f t="shared" ref="D7:D70" si="8">IF(MOD(A7,$D$1)=0,1,0)</f>
        <v>0</v>
      </c>
      <c r="E7" s="2">
        <f t="shared" ref="E7:E70" ca="1" si="9">IF(F6&gt;=C7,1,0)</f>
        <v>1</v>
      </c>
      <c r="F7" s="2">
        <f t="shared" ref="F7:F70" ca="1" si="10">IF(D7=1,50,F6-C6)</f>
        <v>44</v>
      </c>
      <c r="I7" s="2">
        <f t="shared" ref="I7:I70" si="11">I6+1</f>
        <v>3</v>
      </c>
      <c r="J7" s="2">
        <v>100</v>
      </c>
      <c r="M7" s="2">
        <f t="shared" si="3"/>
        <v>5</v>
      </c>
      <c r="N7" s="2">
        <v>3</v>
      </c>
      <c r="O7" s="9">
        <f t="shared" si="0"/>
        <v>0.1</v>
      </c>
      <c r="P7" s="9">
        <f t="shared" si="1"/>
        <v>0.43333333333333335</v>
      </c>
      <c r="Q7" s="3"/>
      <c r="R7" s="9">
        <f t="shared" si="4"/>
        <v>0.33333333333333331</v>
      </c>
      <c r="S7" s="2">
        <v>5</v>
      </c>
    </row>
    <row r="8" spans="1:19" x14ac:dyDescent="0.2">
      <c r="A8" s="2">
        <f t="shared" si="5"/>
        <v>3</v>
      </c>
      <c r="B8" s="6">
        <f t="shared" ca="1" si="6"/>
        <v>0.43361099955612892</v>
      </c>
      <c r="C8" s="2">
        <f t="shared" ca="1" si="7"/>
        <v>6</v>
      </c>
      <c r="D8" s="2">
        <f t="shared" si="8"/>
        <v>0</v>
      </c>
      <c r="E8" s="2">
        <f t="shared" ca="1" si="9"/>
        <v>1</v>
      </c>
      <c r="F8" s="2">
        <f t="shared" ca="1" si="10"/>
        <v>38</v>
      </c>
      <c r="I8" s="2">
        <f t="shared" si="11"/>
        <v>4</v>
      </c>
      <c r="J8" s="2">
        <v>100</v>
      </c>
      <c r="M8" s="2">
        <f t="shared" si="3"/>
        <v>6</v>
      </c>
      <c r="N8" s="2">
        <v>5</v>
      </c>
      <c r="O8" s="9">
        <f t="shared" si="0"/>
        <v>0.16666666666666666</v>
      </c>
      <c r="P8" s="9">
        <f t="shared" si="1"/>
        <v>0.6</v>
      </c>
      <c r="Q8" s="3"/>
      <c r="R8" s="9">
        <f t="shared" si="4"/>
        <v>0.43333333333333335</v>
      </c>
      <c r="S8" s="2">
        <v>6</v>
      </c>
    </row>
    <row r="9" spans="1:19" x14ac:dyDescent="0.2">
      <c r="A9" s="2">
        <f t="shared" si="5"/>
        <v>4</v>
      </c>
      <c r="B9" s="6">
        <f t="shared" ca="1" si="6"/>
        <v>0.41743638157206087</v>
      </c>
      <c r="C9" s="2">
        <f t="shared" ca="1" si="7"/>
        <v>5</v>
      </c>
      <c r="D9" s="2">
        <f t="shared" si="8"/>
        <v>0</v>
      </c>
      <c r="E9" s="2">
        <f t="shared" ca="1" si="9"/>
        <v>1</v>
      </c>
      <c r="F9" s="2">
        <f t="shared" ca="1" si="10"/>
        <v>32</v>
      </c>
      <c r="I9" s="2">
        <f t="shared" si="11"/>
        <v>5</v>
      </c>
      <c r="J9" s="2">
        <v>100</v>
      </c>
      <c r="M9" s="2">
        <f t="shared" si="3"/>
        <v>7</v>
      </c>
      <c r="N9" s="2">
        <v>2</v>
      </c>
      <c r="O9" s="9">
        <f t="shared" si="0"/>
        <v>6.6666666666666666E-2</v>
      </c>
      <c r="P9" s="9">
        <f t="shared" si="1"/>
        <v>0.66666666666666663</v>
      </c>
      <c r="Q9" s="3"/>
      <c r="R9" s="9">
        <f t="shared" si="4"/>
        <v>0.6</v>
      </c>
      <c r="S9" s="2">
        <v>7</v>
      </c>
    </row>
    <row r="10" spans="1:19" x14ac:dyDescent="0.2">
      <c r="A10" s="2">
        <f t="shared" si="5"/>
        <v>5</v>
      </c>
      <c r="B10" s="6">
        <f t="shared" ca="1" si="6"/>
        <v>0.11326491021053153</v>
      </c>
      <c r="C10" s="2">
        <f t="shared" ca="1" si="7"/>
        <v>2</v>
      </c>
      <c r="D10" s="2">
        <f t="shared" si="8"/>
        <v>1</v>
      </c>
      <c r="E10" s="2">
        <f t="shared" ca="1" si="9"/>
        <v>1</v>
      </c>
      <c r="F10" s="2">
        <f t="shared" si="10"/>
        <v>50</v>
      </c>
      <c r="I10" s="2">
        <f t="shared" si="11"/>
        <v>6</v>
      </c>
      <c r="J10" s="2">
        <v>100</v>
      </c>
      <c r="M10" s="2">
        <f t="shared" si="3"/>
        <v>8</v>
      </c>
      <c r="N10" s="2">
        <v>4</v>
      </c>
      <c r="O10" s="9">
        <f t="shared" si="0"/>
        <v>0.13333333333333333</v>
      </c>
      <c r="P10" s="9">
        <f t="shared" si="1"/>
        <v>0.79999999999999993</v>
      </c>
      <c r="Q10" s="3"/>
      <c r="R10" s="9">
        <f t="shared" si="4"/>
        <v>0.66666666666666663</v>
      </c>
      <c r="S10" s="2">
        <v>8</v>
      </c>
    </row>
    <row r="11" spans="1:19" x14ac:dyDescent="0.2">
      <c r="A11" s="2">
        <f t="shared" si="5"/>
        <v>6</v>
      </c>
      <c r="B11" s="6">
        <f t="shared" ca="1" si="6"/>
        <v>0.60284924795704686</v>
      </c>
      <c r="C11" s="2">
        <f t="shared" ca="1" si="7"/>
        <v>7</v>
      </c>
      <c r="D11" s="2">
        <f t="shared" si="8"/>
        <v>0</v>
      </c>
      <c r="E11" s="2">
        <f t="shared" ca="1" si="9"/>
        <v>1</v>
      </c>
      <c r="F11" s="2">
        <f t="shared" ca="1" si="10"/>
        <v>48</v>
      </c>
      <c r="I11" s="2">
        <f t="shared" si="11"/>
        <v>7</v>
      </c>
      <c r="J11" s="2">
        <v>100</v>
      </c>
      <c r="M11" s="2">
        <f t="shared" si="3"/>
        <v>9</v>
      </c>
      <c r="N11" s="2">
        <v>3</v>
      </c>
      <c r="O11" s="9">
        <f t="shared" si="0"/>
        <v>0.1</v>
      </c>
      <c r="P11" s="9">
        <f t="shared" si="1"/>
        <v>0.89999999999999991</v>
      </c>
      <c r="Q11" s="3"/>
      <c r="R11" s="9">
        <f t="shared" si="4"/>
        <v>0.79999999999999993</v>
      </c>
      <c r="S11" s="2">
        <v>9</v>
      </c>
    </row>
    <row r="12" spans="1:19" x14ac:dyDescent="0.2">
      <c r="A12" s="2">
        <f t="shared" si="5"/>
        <v>7</v>
      </c>
      <c r="B12" s="6">
        <f t="shared" ca="1" si="6"/>
        <v>0.95091845320696078</v>
      </c>
      <c r="C12" s="2">
        <f t="shared" ca="1" si="7"/>
        <v>10</v>
      </c>
      <c r="D12" s="2">
        <f t="shared" si="8"/>
        <v>0</v>
      </c>
      <c r="E12" s="2">
        <f t="shared" ca="1" si="9"/>
        <v>1</v>
      </c>
      <c r="F12" s="2">
        <f t="shared" ca="1" si="10"/>
        <v>41</v>
      </c>
      <c r="I12" s="2">
        <f t="shared" si="11"/>
        <v>8</v>
      </c>
      <c r="J12" s="2">
        <v>100</v>
      </c>
      <c r="M12" s="2">
        <f t="shared" si="3"/>
        <v>10</v>
      </c>
      <c r="N12" s="2">
        <v>3</v>
      </c>
      <c r="O12" s="9">
        <f t="shared" si="0"/>
        <v>0.1</v>
      </c>
      <c r="P12" s="9">
        <f t="shared" si="1"/>
        <v>0.99999999999999989</v>
      </c>
      <c r="Q12" s="3"/>
      <c r="R12" s="9">
        <f t="shared" si="4"/>
        <v>0.89999999999999991</v>
      </c>
      <c r="S12" s="2">
        <v>10</v>
      </c>
    </row>
    <row r="13" spans="1:19" x14ac:dyDescent="0.2">
      <c r="A13" s="2">
        <f t="shared" si="5"/>
        <v>8</v>
      </c>
      <c r="B13" s="6">
        <f t="shared" ca="1" si="6"/>
        <v>0.11338105766873463</v>
      </c>
      <c r="C13" s="2">
        <f t="shared" ca="1" si="7"/>
        <v>2</v>
      </c>
      <c r="D13" s="2">
        <f t="shared" si="8"/>
        <v>0</v>
      </c>
      <c r="E13" s="2">
        <f t="shared" ca="1" si="9"/>
        <v>1</v>
      </c>
      <c r="F13" s="2">
        <f t="shared" ca="1" si="10"/>
        <v>31</v>
      </c>
      <c r="I13" s="2">
        <f t="shared" si="11"/>
        <v>9</v>
      </c>
      <c r="J13" s="2">
        <v>100</v>
      </c>
    </row>
    <row r="14" spans="1:19" x14ac:dyDescent="0.2">
      <c r="A14" s="2">
        <f t="shared" si="5"/>
        <v>9</v>
      </c>
      <c r="B14" s="6">
        <f t="shared" ca="1" si="6"/>
        <v>0.6230505718175402</v>
      </c>
      <c r="C14" s="2">
        <f t="shared" ca="1" si="7"/>
        <v>7</v>
      </c>
      <c r="D14" s="2">
        <f t="shared" si="8"/>
        <v>0</v>
      </c>
      <c r="E14" s="2">
        <f t="shared" ca="1" si="9"/>
        <v>1</v>
      </c>
      <c r="F14" s="2">
        <f t="shared" ca="1" si="10"/>
        <v>29</v>
      </c>
      <c r="I14" s="2">
        <f t="shared" si="11"/>
        <v>10</v>
      </c>
      <c r="J14" s="2">
        <v>100</v>
      </c>
    </row>
    <row r="15" spans="1:19" x14ac:dyDescent="0.2">
      <c r="A15" s="2">
        <f t="shared" si="5"/>
        <v>10</v>
      </c>
      <c r="B15" s="6">
        <f t="shared" ca="1" si="6"/>
        <v>0.83868489058215101</v>
      </c>
      <c r="C15" s="2">
        <f t="shared" ca="1" si="7"/>
        <v>9</v>
      </c>
      <c r="D15" s="2">
        <f t="shared" si="8"/>
        <v>1</v>
      </c>
      <c r="E15" s="2">
        <f t="shared" ca="1" si="9"/>
        <v>1</v>
      </c>
      <c r="F15" s="2">
        <f t="shared" si="10"/>
        <v>50</v>
      </c>
      <c r="I15" s="2">
        <f t="shared" si="11"/>
        <v>11</v>
      </c>
      <c r="J15" s="2">
        <v>100</v>
      </c>
    </row>
    <row r="16" spans="1:19" x14ac:dyDescent="0.2">
      <c r="A16" s="2">
        <f t="shared" si="5"/>
        <v>11</v>
      </c>
      <c r="B16" s="6">
        <f t="shared" ca="1" si="6"/>
        <v>0.25366858254409563</v>
      </c>
      <c r="C16" s="2">
        <f t="shared" ca="1" si="7"/>
        <v>3</v>
      </c>
      <c r="D16" s="2">
        <f t="shared" si="8"/>
        <v>0</v>
      </c>
      <c r="E16" s="2">
        <f t="shared" ca="1" si="9"/>
        <v>1</v>
      </c>
      <c r="F16" s="2">
        <f t="shared" ca="1" si="10"/>
        <v>41</v>
      </c>
      <c r="I16" s="2">
        <f t="shared" si="11"/>
        <v>12</v>
      </c>
      <c r="J16" s="2">
        <v>100</v>
      </c>
    </row>
    <row r="17" spans="1:10" x14ac:dyDescent="0.2">
      <c r="A17" s="2">
        <f t="shared" si="5"/>
        <v>12</v>
      </c>
      <c r="B17" s="6">
        <f t="shared" ca="1" si="6"/>
        <v>0.160260298285962</v>
      </c>
      <c r="C17" s="2">
        <f t="shared" ca="1" si="7"/>
        <v>2</v>
      </c>
      <c r="D17" s="2">
        <f t="shared" si="8"/>
        <v>0</v>
      </c>
      <c r="E17" s="2">
        <f t="shared" ca="1" si="9"/>
        <v>1</v>
      </c>
      <c r="F17" s="2">
        <f t="shared" ca="1" si="10"/>
        <v>38</v>
      </c>
      <c r="I17" s="2">
        <f t="shared" si="11"/>
        <v>13</v>
      </c>
      <c r="J17" s="2">
        <v>100</v>
      </c>
    </row>
    <row r="18" spans="1:10" x14ac:dyDescent="0.2">
      <c r="A18" s="2">
        <f t="shared" si="5"/>
        <v>13</v>
      </c>
      <c r="B18" s="6">
        <f t="shared" ca="1" si="6"/>
        <v>6.030459197652327E-2</v>
      </c>
      <c r="C18" s="2">
        <f t="shared" ca="1" si="7"/>
        <v>1</v>
      </c>
      <c r="D18" s="2">
        <f t="shared" si="8"/>
        <v>0</v>
      </c>
      <c r="E18" s="2">
        <f t="shared" ca="1" si="9"/>
        <v>1</v>
      </c>
      <c r="F18" s="2">
        <f t="shared" ca="1" si="10"/>
        <v>36</v>
      </c>
      <c r="I18" s="2">
        <f t="shared" si="11"/>
        <v>14</v>
      </c>
      <c r="J18" s="2">
        <v>100</v>
      </c>
    </row>
    <row r="19" spans="1:10" x14ac:dyDescent="0.2">
      <c r="A19" s="2">
        <f t="shared" si="5"/>
        <v>14</v>
      </c>
      <c r="B19" s="6">
        <f t="shared" ca="1" si="6"/>
        <v>0.86030319885184048</v>
      </c>
      <c r="C19" s="2">
        <f t="shared" ca="1" si="7"/>
        <v>9</v>
      </c>
      <c r="D19" s="2">
        <f t="shared" si="8"/>
        <v>0</v>
      </c>
      <c r="E19" s="2">
        <f t="shared" ca="1" si="9"/>
        <v>1</v>
      </c>
      <c r="F19" s="2">
        <f t="shared" ca="1" si="10"/>
        <v>35</v>
      </c>
      <c r="I19" s="2">
        <f t="shared" si="11"/>
        <v>15</v>
      </c>
      <c r="J19" s="2">
        <v>100</v>
      </c>
    </row>
    <row r="20" spans="1:10" x14ac:dyDescent="0.2">
      <c r="A20" s="2">
        <f t="shared" si="5"/>
        <v>15</v>
      </c>
      <c r="B20" s="6">
        <f t="shared" ca="1" si="6"/>
        <v>0.5995225753177531</v>
      </c>
      <c r="C20" s="2">
        <f t="shared" ca="1" si="7"/>
        <v>6</v>
      </c>
      <c r="D20" s="2">
        <f t="shared" si="8"/>
        <v>1</v>
      </c>
      <c r="E20" s="2">
        <f t="shared" ca="1" si="9"/>
        <v>1</v>
      </c>
      <c r="F20" s="2">
        <f t="shared" si="10"/>
        <v>50</v>
      </c>
      <c r="I20" s="2">
        <f t="shared" si="11"/>
        <v>16</v>
      </c>
      <c r="J20" s="2">
        <v>100</v>
      </c>
    </row>
    <row r="21" spans="1:10" x14ac:dyDescent="0.2">
      <c r="A21" s="2">
        <f t="shared" si="5"/>
        <v>16</v>
      </c>
      <c r="B21" s="6">
        <f t="shared" ca="1" si="6"/>
        <v>0.12023056210189165</v>
      </c>
      <c r="C21" s="2">
        <f t="shared" ca="1" si="7"/>
        <v>2</v>
      </c>
      <c r="D21" s="2">
        <f t="shared" si="8"/>
        <v>0</v>
      </c>
      <c r="E21" s="2">
        <f t="shared" ca="1" si="9"/>
        <v>1</v>
      </c>
      <c r="F21" s="2">
        <f t="shared" ca="1" si="10"/>
        <v>44</v>
      </c>
      <c r="I21" s="2">
        <f t="shared" si="11"/>
        <v>17</v>
      </c>
      <c r="J21" s="2">
        <v>100</v>
      </c>
    </row>
    <row r="22" spans="1:10" x14ac:dyDescent="0.2">
      <c r="A22" s="2">
        <f t="shared" si="5"/>
        <v>17</v>
      </c>
      <c r="B22" s="6">
        <f t="shared" ca="1" si="6"/>
        <v>0.50772637411698796</v>
      </c>
      <c r="C22" s="2">
        <f t="shared" ca="1" si="7"/>
        <v>6</v>
      </c>
      <c r="D22" s="2">
        <f t="shared" si="8"/>
        <v>0</v>
      </c>
      <c r="E22" s="2">
        <f t="shared" ca="1" si="9"/>
        <v>1</v>
      </c>
      <c r="F22" s="2">
        <f t="shared" ca="1" si="10"/>
        <v>42</v>
      </c>
      <c r="I22" s="2">
        <f t="shared" si="11"/>
        <v>18</v>
      </c>
      <c r="J22" s="2">
        <v>100</v>
      </c>
    </row>
    <row r="23" spans="1:10" x14ac:dyDescent="0.2">
      <c r="A23" s="2">
        <f t="shared" si="5"/>
        <v>18</v>
      </c>
      <c r="B23" s="6">
        <f t="shared" ca="1" si="6"/>
        <v>0.5060889518786571</v>
      </c>
      <c r="C23" s="2">
        <f t="shared" ca="1" si="7"/>
        <v>6</v>
      </c>
      <c r="D23" s="2">
        <f t="shared" si="8"/>
        <v>0</v>
      </c>
      <c r="E23" s="2">
        <f t="shared" ca="1" si="9"/>
        <v>1</v>
      </c>
      <c r="F23" s="2">
        <f t="shared" ca="1" si="10"/>
        <v>36</v>
      </c>
      <c r="I23" s="2">
        <f t="shared" si="11"/>
        <v>19</v>
      </c>
      <c r="J23" s="2">
        <v>100</v>
      </c>
    </row>
    <row r="24" spans="1:10" x14ac:dyDescent="0.2">
      <c r="A24" s="2">
        <f t="shared" si="5"/>
        <v>19</v>
      </c>
      <c r="B24" s="6">
        <f t="shared" ca="1" si="6"/>
        <v>0.81919375589483401</v>
      </c>
      <c r="C24" s="2">
        <f t="shared" ca="1" si="7"/>
        <v>9</v>
      </c>
      <c r="D24" s="2">
        <f t="shared" si="8"/>
        <v>0</v>
      </c>
      <c r="E24" s="2">
        <f t="shared" ca="1" si="9"/>
        <v>1</v>
      </c>
      <c r="F24" s="2">
        <f t="shared" ca="1" si="10"/>
        <v>30</v>
      </c>
      <c r="I24" s="2">
        <f t="shared" si="11"/>
        <v>20</v>
      </c>
      <c r="J24" s="2">
        <v>100</v>
      </c>
    </row>
    <row r="25" spans="1:10" x14ac:dyDescent="0.2">
      <c r="A25" s="2">
        <f t="shared" si="5"/>
        <v>20</v>
      </c>
      <c r="B25" s="6">
        <f t="shared" ca="1" si="6"/>
        <v>0.90031915847829025</v>
      </c>
      <c r="C25" s="2">
        <f t="shared" ca="1" si="7"/>
        <v>10</v>
      </c>
      <c r="D25" s="2">
        <f t="shared" si="8"/>
        <v>1</v>
      </c>
      <c r="E25" s="2">
        <f t="shared" ca="1" si="9"/>
        <v>1</v>
      </c>
      <c r="F25" s="2">
        <f t="shared" si="10"/>
        <v>50</v>
      </c>
      <c r="I25" s="2">
        <f t="shared" si="11"/>
        <v>21</v>
      </c>
      <c r="J25" s="2">
        <v>100</v>
      </c>
    </row>
    <row r="26" spans="1:10" x14ac:dyDescent="0.2">
      <c r="A26" s="2">
        <f t="shared" si="5"/>
        <v>21</v>
      </c>
      <c r="B26" s="6">
        <f t="shared" ca="1" si="6"/>
        <v>0.43564118102461591</v>
      </c>
      <c r="C26" s="2">
        <f t="shared" ca="1" si="7"/>
        <v>6</v>
      </c>
      <c r="D26" s="2">
        <f t="shared" si="8"/>
        <v>0</v>
      </c>
      <c r="E26" s="2">
        <f t="shared" ca="1" si="9"/>
        <v>1</v>
      </c>
      <c r="F26" s="2">
        <f t="shared" ca="1" si="10"/>
        <v>40</v>
      </c>
      <c r="I26" s="2">
        <f t="shared" si="11"/>
        <v>22</v>
      </c>
      <c r="J26" s="2">
        <v>100</v>
      </c>
    </row>
    <row r="27" spans="1:10" x14ac:dyDescent="0.2">
      <c r="A27" s="2">
        <f t="shared" si="5"/>
        <v>22</v>
      </c>
      <c r="B27" s="6">
        <f t="shared" ca="1" si="6"/>
        <v>0.18870710893388654</v>
      </c>
      <c r="C27" s="2">
        <f t="shared" ca="1" si="7"/>
        <v>2</v>
      </c>
      <c r="D27" s="2">
        <f t="shared" si="8"/>
        <v>0</v>
      </c>
      <c r="E27" s="2">
        <f t="shared" ca="1" si="9"/>
        <v>1</v>
      </c>
      <c r="F27" s="2">
        <f t="shared" ca="1" si="10"/>
        <v>34</v>
      </c>
      <c r="I27" s="2">
        <f t="shared" si="11"/>
        <v>23</v>
      </c>
      <c r="J27" s="2">
        <v>100</v>
      </c>
    </row>
    <row r="28" spans="1:10" x14ac:dyDescent="0.2">
      <c r="A28" s="2">
        <f t="shared" si="5"/>
        <v>23</v>
      </c>
      <c r="B28" s="6">
        <f t="shared" ca="1" si="6"/>
        <v>0.50851368755814308</v>
      </c>
      <c r="C28" s="2">
        <f t="shared" ca="1" si="7"/>
        <v>6</v>
      </c>
      <c r="D28" s="2">
        <f t="shared" si="8"/>
        <v>0</v>
      </c>
      <c r="E28" s="2">
        <f t="shared" ca="1" si="9"/>
        <v>1</v>
      </c>
      <c r="F28" s="2">
        <f t="shared" ca="1" si="10"/>
        <v>32</v>
      </c>
      <c r="I28" s="2">
        <f t="shared" si="11"/>
        <v>24</v>
      </c>
      <c r="J28" s="2">
        <v>100</v>
      </c>
    </row>
    <row r="29" spans="1:10" x14ac:dyDescent="0.2">
      <c r="A29" s="2">
        <f t="shared" si="5"/>
        <v>24</v>
      </c>
      <c r="B29" s="6">
        <f t="shared" ca="1" si="6"/>
        <v>0.12095767922173961</v>
      </c>
      <c r="C29" s="2">
        <f t="shared" ca="1" si="7"/>
        <v>2</v>
      </c>
      <c r="D29" s="2">
        <f t="shared" si="8"/>
        <v>0</v>
      </c>
      <c r="E29" s="2">
        <f t="shared" ca="1" si="9"/>
        <v>1</v>
      </c>
      <c r="F29" s="2">
        <f t="shared" ca="1" si="10"/>
        <v>26</v>
      </c>
      <c r="I29" s="2">
        <f t="shared" si="11"/>
        <v>25</v>
      </c>
      <c r="J29" s="2">
        <v>100</v>
      </c>
    </row>
    <row r="30" spans="1:10" x14ac:dyDescent="0.2">
      <c r="A30" s="2">
        <f t="shared" si="5"/>
        <v>25</v>
      </c>
      <c r="B30" s="6">
        <f t="shared" ca="1" si="6"/>
        <v>0.33820620912876687</v>
      </c>
      <c r="C30" s="2">
        <f t="shared" ca="1" si="7"/>
        <v>5</v>
      </c>
      <c r="D30" s="2">
        <f t="shared" si="8"/>
        <v>1</v>
      </c>
      <c r="E30" s="2">
        <f t="shared" ca="1" si="9"/>
        <v>1</v>
      </c>
      <c r="F30" s="2">
        <f t="shared" si="10"/>
        <v>50</v>
      </c>
      <c r="I30" s="2">
        <f t="shared" si="11"/>
        <v>26</v>
      </c>
      <c r="J30" s="2">
        <v>100</v>
      </c>
    </row>
    <row r="31" spans="1:10" x14ac:dyDescent="0.2">
      <c r="A31" s="2">
        <f t="shared" si="5"/>
        <v>26</v>
      </c>
      <c r="B31" s="6">
        <f t="shared" ca="1" si="6"/>
        <v>0.3957126409311208</v>
      </c>
      <c r="C31" s="2">
        <f t="shared" ca="1" si="7"/>
        <v>5</v>
      </c>
      <c r="D31" s="2">
        <f t="shared" si="8"/>
        <v>0</v>
      </c>
      <c r="E31" s="2">
        <f t="shared" ca="1" si="9"/>
        <v>1</v>
      </c>
      <c r="F31" s="2">
        <f t="shared" ca="1" si="10"/>
        <v>45</v>
      </c>
      <c r="I31" s="2">
        <f t="shared" si="11"/>
        <v>27</v>
      </c>
      <c r="J31" s="2">
        <v>100</v>
      </c>
    </row>
    <row r="32" spans="1:10" x14ac:dyDescent="0.2">
      <c r="A32" s="2">
        <f t="shared" si="5"/>
        <v>27</v>
      </c>
      <c r="B32" s="6">
        <f t="shared" ca="1" si="6"/>
        <v>0.85686983518645987</v>
      </c>
      <c r="C32" s="2">
        <f t="shared" ca="1" si="7"/>
        <v>9</v>
      </c>
      <c r="D32" s="2">
        <f t="shared" si="8"/>
        <v>0</v>
      </c>
      <c r="E32" s="2">
        <f t="shared" ca="1" si="9"/>
        <v>1</v>
      </c>
      <c r="F32" s="2">
        <f t="shared" ca="1" si="10"/>
        <v>40</v>
      </c>
      <c r="I32" s="2">
        <f t="shared" si="11"/>
        <v>28</v>
      </c>
      <c r="J32" s="2">
        <v>100</v>
      </c>
    </row>
    <row r="33" spans="1:10" x14ac:dyDescent="0.2">
      <c r="A33" s="2">
        <f t="shared" si="5"/>
        <v>28</v>
      </c>
      <c r="B33" s="6">
        <f t="shared" ca="1" si="6"/>
        <v>0.59111816635500569</v>
      </c>
      <c r="C33" s="2">
        <f t="shared" ca="1" si="7"/>
        <v>6</v>
      </c>
      <c r="D33" s="2">
        <f t="shared" si="8"/>
        <v>0</v>
      </c>
      <c r="E33" s="2">
        <f t="shared" ca="1" si="9"/>
        <v>1</v>
      </c>
      <c r="F33" s="2">
        <f t="shared" ca="1" si="10"/>
        <v>31</v>
      </c>
      <c r="I33" s="2">
        <f t="shared" si="11"/>
        <v>29</v>
      </c>
      <c r="J33" s="2">
        <v>100</v>
      </c>
    </row>
    <row r="34" spans="1:10" x14ac:dyDescent="0.2">
      <c r="A34" s="2">
        <f t="shared" si="5"/>
        <v>29</v>
      </c>
      <c r="B34" s="6">
        <f t="shared" ca="1" si="6"/>
        <v>1.667944251433584E-2</v>
      </c>
      <c r="C34" s="2">
        <f t="shared" ca="1" si="7"/>
        <v>1</v>
      </c>
      <c r="D34" s="2">
        <f t="shared" si="8"/>
        <v>0</v>
      </c>
      <c r="E34" s="2">
        <f t="shared" ca="1" si="9"/>
        <v>1</v>
      </c>
      <c r="F34" s="2">
        <f t="shared" ca="1" si="10"/>
        <v>25</v>
      </c>
      <c r="I34" s="2">
        <f t="shared" si="11"/>
        <v>30</v>
      </c>
      <c r="J34" s="2">
        <v>100</v>
      </c>
    </row>
    <row r="35" spans="1:10" x14ac:dyDescent="0.2">
      <c r="A35" s="2">
        <f t="shared" si="5"/>
        <v>30</v>
      </c>
      <c r="B35" s="6">
        <f t="shared" ca="1" si="6"/>
        <v>0.2752767210401379</v>
      </c>
      <c r="C35" s="2">
        <f t="shared" ca="1" si="7"/>
        <v>4</v>
      </c>
      <c r="D35" s="2">
        <f t="shared" si="8"/>
        <v>1</v>
      </c>
      <c r="E35" s="2">
        <f t="shared" ca="1" si="9"/>
        <v>1</v>
      </c>
      <c r="F35" s="2">
        <f t="shared" si="10"/>
        <v>50</v>
      </c>
      <c r="I35" s="2">
        <f t="shared" si="11"/>
        <v>31</v>
      </c>
      <c r="J35" s="2">
        <v>100</v>
      </c>
    </row>
    <row r="36" spans="1:10" x14ac:dyDescent="0.2">
      <c r="A36" s="2">
        <f t="shared" si="5"/>
        <v>31</v>
      </c>
      <c r="B36" s="6">
        <f t="shared" ca="1" si="6"/>
        <v>0.19338658974758338</v>
      </c>
      <c r="C36" s="2">
        <f t="shared" ca="1" si="7"/>
        <v>2</v>
      </c>
      <c r="D36" s="2">
        <f t="shared" si="8"/>
        <v>0</v>
      </c>
      <c r="E36" s="2">
        <f t="shared" ca="1" si="9"/>
        <v>1</v>
      </c>
      <c r="F36" s="2">
        <f t="shared" ca="1" si="10"/>
        <v>46</v>
      </c>
      <c r="I36" s="2">
        <f t="shared" si="11"/>
        <v>32</v>
      </c>
      <c r="J36" s="2">
        <v>100</v>
      </c>
    </row>
    <row r="37" spans="1:10" x14ac:dyDescent="0.2">
      <c r="A37" s="2">
        <f t="shared" si="5"/>
        <v>32</v>
      </c>
      <c r="B37" s="6">
        <f t="shared" ca="1" si="6"/>
        <v>6.8880828227837143E-2</v>
      </c>
      <c r="C37" s="2">
        <f t="shared" ca="1" si="7"/>
        <v>1</v>
      </c>
      <c r="D37" s="2">
        <f t="shared" si="8"/>
        <v>0</v>
      </c>
      <c r="E37" s="2">
        <f t="shared" ca="1" si="9"/>
        <v>1</v>
      </c>
      <c r="F37" s="2">
        <f t="shared" ca="1" si="10"/>
        <v>44</v>
      </c>
      <c r="I37" s="2">
        <f t="shared" si="11"/>
        <v>33</v>
      </c>
      <c r="J37" s="2">
        <v>100</v>
      </c>
    </row>
    <row r="38" spans="1:10" x14ac:dyDescent="0.2">
      <c r="A38" s="2">
        <f t="shared" si="5"/>
        <v>33</v>
      </c>
      <c r="B38" s="6">
        <f t="shared" ca="1" si="6"/>
        <v>0.7756301363643382</v>
      </c>
      <c r="C38" s="2">
        <f t="shared" ca="1" si="7"/>
        <v>8</v>
      </c>
      <c r="D38" s="2">
        <f t="shared" si="8"/>
        <v>0</v>
      </c>
      <c r="E38" s="2">
        <f t="shared" ca="1" si="9"/>
        <v>1</v>
      </c>
      <c r="F38" s="2">
        <f t="shared" ca="1" si="10"/>
        <v>43</v>
      </c>
      <c r="I38" s="2">
        <f t="shared" si="11"/>
        <v>34</v>
      </c>
      <c r="J38" s="2">
        <v>100</v>
      </c>
    </row>
    <row r="39" spans="1:10" x14ac:dyDescent="0.2">
      <c r="A39" s="2">
        <f t="shared" si="5"/>
        <v>34</v>
      </c>
      <c r="B39" s="6">
        <f t="shared" ca="1" si="6"/>
        <v>0.79119797080617427</v>
      </c>
      <c r="C39" s="2">
        <f t="shared" ca="1" si="7"/>
        <v>8</v>
      </c>
      <c r="D39" s="2">
        <f t="shared" si="8"/>
        <v>0</v>
      </c>
      <c r="E39" s="2">
        <f t="shared" ca="1" si="9"/>
        <v>1</v>
      </c>
      <c r="F39" s="2">
        <f t="shared" ca="1" si="10"/>
        <v>35</v>
      </c>
      <c r="I39" s="2">
        <f t="shared" si="11"/>
        <v>35</v>
      </c>
      <c r="J39" s="2">
        <v>100</v>
      </c>
    </row>
    <row r="40" spans="1:10" x14ac:dyDescent="0.2">
      <c r="A40" s="2">
        <f t="shared" si="5"/>
        <v>35</v>
      </c>
      <c r="B40" s="6">
        <f t="shared" ca="1" si="6"/>
        <v>0.52390240661799459</v>
      </c>
      <c r="C40" s="2">
        <f t="shared" ca="1" si="7"/>
        <v>6</v>
      </c>
      <c r="D40" s="2">
        <f t="shared" si="8"/>
        <v>1</v>
      </c>
      <c r="E40" s="2">
        <f t="shared" ca="1" si="9"/>
        <v>1</v>
      </c>
      <c r="F40" s="2">
        <f t="shared" si="10"/>
        <v>50</v>
      </c>
      <c r="I40" s="2">
        <f t="shared" si="11"/>
        <v>36</v>
      </c>
      <c r="J40" s="2">
        <v>100</v>
      </c>
    </row>
    <row r="41" spans="1:10" x14ac:dyDescent="0.2">
      <c r="A41" s="2">
        <f t="shared" si="5"/>
        <v>36</v>
      </c>
      <c r="B41" s="6">
        <f t="shared" ca="1" si="6"/>
        <v>0.88017494144045139</v>
      </c>
      <c r="C41" s="2">
        <f t="shared" ca="1" si="7"/>
        <v>9</v>
      </c>
      <c r="D41" s="2">
        <f t="shared" si="8"/>
        <v>0</v>
      </c>
      <c r="E41" s="2">
        <f t="shared" ca="1" si="9"/>
        <v>1</v>
      </c>
      <c r="F41" s="2">
        <f t="shared" ca="1" si="10"/>
        <v>44</v>
      </c>
      <c r="I41" s="2">
        <f t="shared" si="11"/>
        <v>37</v>
      </c>
      <c r="J41" s="2">
        <v>100</v>
      </c>
    </row>
    <row r="42" spans="1:10" x14ac:dyDescent="0.2">
      <c r="A42" s="2">
        <f t="shared" si="5"/>
        <v>37</v>
      </c>
      <c r="B42" s="6">
        <f t="shared" ca="1" si="6"/>
        <v>0.52862352056260398</v>
      </c>
      <c r="C42" s="2">
        <f t="shared" ca="1" si="7"/>
        <v>6</v>
      </c>
      <c r="D42" s="2">
        <f t="shared" si="8"/>
        <v>0</v>
      </c>
      <c r="E42" s="2">
        <f t="shared" ca="1" si="9"/>
        <v>1</v>
      </c>
      <c r="F42" s="2">
        <f t="shared" ca="1" si="10"/>
        <v>35</v>
      </c>
      <c r="I42" s="2">
        <f t="shared" si="11"/>
        <v>38</v>
      </c>
      <c r="J42" s="2">
        <v>100</v>
      </c>
    </row>
    <row r="43" spans="1:10" x14ac:dyDescent="0.2">
      <c r="A43" s="2">
        <f t="shared" si="5"/>
        <v>38</v>
      </c>
      <c r="B43" s="6">
        <f t="shared" ca="1" si="6"/>
        <v>0.10634332873703645</v>
      </c>
      <c r="C43" s="2">
        <f t="shared" ca="1" si="7"/>
        <v>2</v>
      </c>
      <c r="D43" s="2">
        <f t="shared" si="8"/>
        <v>0</v>
      </c>
      <c r="E43" s="2">
        <f t="shared" ca="1" si="9"/>
        <v>1</v>
      </c>
      <c r="F43" s="2">
        <f t="shared" ca="1" si="10"/>
        <v>29</v>
      </c>
      <c r="I43" s="2">
        <f t="shared" si="11"/>
        <v>39</v>
      </c>
      <c r="J43" s="2">
        <v>100</v>
      </c>
    </row>
    <row r="44" spans="1:10" x14ac:dyDescent="0.2">
      <c r="A44" s="2">
        <f t="shared" si="5"/>
        <v>39</v>
      </c>
      <c r="B44" s="6">
        <f t="shared" ca="1" si="6"/>
        <v>0.54671091872715527</v>
      </c>
      <c r="C44" s="2">
        <f t="shared" ca="1" si="7"/>
        <v>6</v>
      </c>
      <c r="D44" s="2">
        <f t="shared" si="8"/>
        <v>0</v>
      </c>
      <c r="E44" s="2">
        <f t="shared" ca="1" si="9"/>
        <v>1</v>
      </c>
      <c r="F44" s="2">
        <f t="shared" ca="1" si="10"/>
        <v>27</v>
      </c>
      <c r="I44" s="2">
        <f t="shared" si="11"/>
        <v>40</v>
      </c>
      <c r="J44" s="2">
        <v>100</v>
      </c>
    </row>
    <row r="45" spans="1:10" x14ac:dyDescent="0.2">
      <c r="A45" s="2">
        <f t="shared" si="5"/>
        <v>40</v>
      </c>
      <c r="B45" s="6">
        <f t="shared" ca="1" si="6"/>
        <v>0.87312629650611484</v>
      </c>
      <c r="C45" s="2">
        <f t="shared" ca="1" si="7"/>
        <v>9</v>
      </c>
      <c r="D45" s="2">
        <f t="shared" si="8"/>
        <v>1</v>
      </c>
      <c r="E45" s="2">
        <f t="shared" ca="1" si="9"/>
        <v>1</v>
      </c>
      <c r="F45" s="2">
        <f t="shared" si="10"/>
        <v>50</v>
      </c>
      <c r="I45" s="2">
        <f t="shared" si="11"/>
        <v>41</v>
      </c>
      <c r="J45" s="2">
        <v>100</v>
      </c>
    </row>
    <row r="46" spans="1:10" x14ac:dyDescent="0.2">
      <c r="A46" s="2">
        <f t="shared" si="5"/>
        <v>41</v>
      </c>
      <c r="B46" s="6">
        <f t="shared" ca="1" si="6"/>
        <v>0.36188848977854227</v>
      </c>
      <c r="C46" s="2">
        <f t="shared" ca="1" si="7"/>
        <v>5</v>
      </c>
      <c r="D46" s="2">
        <f t="shared" si="8"/>
        <v>0</v>
      </c>
      <c r="E46" s="2">
        <f t="shared" ca="1" si="9"/>
        <v>1</v>
      </c>
      <c r="F46" s="2">
        <f t="shared" ca="1" si="10"/>
        <v>41</v>
      </c>
      <c r="I46" s="2">
        <f t="shared" si="11"/>
        <v>42</v>
      </c>
      <c r="J46" s="2">
        <v>100</v>
      </c>
    </row>
    <row r="47" spans="1:10" x14ac:dyDescent="0.2">
      <c r="A47" s="2">
        <f t="shared" si="5"/>
        <v>42</v>
      </c>
      <c r="B47" s="6">
        <f t="shared" ca="1" si="6"/>
        <v>0.61171373158215114</v>
      </c>
      <c r="C47" s="2">
        <f t="shared" ca="1" si="7"/>
        <v>7</v>
      </c>
      <c r="D47" s="2">
        <f t="shared" si="8"/>
        <v>0</v>
      </c>
      <c r="E47" s="2">
        <f t="shared" ca="1" si="9"/>
        <v>1</v>
      </c>
      <c r="F47" s="2">
        <f t="shared" ca="1" si="10"/>
        <v>36</v>
      </c>
      <c r="I47" s="2">
        <f t="shared" si="11"/>
        <v>43</v>
      </c>
      <c r="J47" s="2">
        <v>100</v>
      </c>
    </row>
    <row r="48" spans="1:10" x14ac:dyDescent="0.2">
      <c r="A48" s="2">
        <f t="shared" si="5"/>
        <v>43</v>
      </c>
      <c r="B48" s="6">
        <f t="shared" ca="1" si="6"/>
        <v>0.74710053079314831</v>
      </c>
      <c r="C48" s="2">
        <f t="shared" ca="1" si="7"/>
        <v>8</v>
      </c>
      <c r="D48" s="2">
        <f t="shared" si="8"/>
        <v>0</v>
      </c>
      <c r="E48" s="2">
        <f t="shared" ca="1" si="9"/>
        <v>1</v>
      </c>
      <c r="F48" s="2">
        <f t="shared" ca="1" si="10"/>
        <v>29</v>
      </c>
      <c r="I48" s="2">
        <f t="shared" si="11"/>
        <v>44</v>
      </c>
      <c r="J48" s="2">
        <v>100</v>
      </c>
    </row>
    <row r="49" spans="1:10" x14ac:dyDescent="0.2">
      <c r="A49" s="2">
        <f t="shared" si="5"/>
        <v>44</v>
      </c>
      <c r="B49" s="6">
        <f t="shared" ca="1" si="6"/>
        <v>0.33145984120750027</v>
      </c>
      <c r="C49" s="2">
        <f t="shared" ca="1" si="7"/>
        <v>4</v>
      </c>
      <c r="D49" s="2">
        <f t="shared" si="8"/>
        <v>0</v>
      </c>
      <c r="E49" s="2">
        <f t="shared" ca="1" si="9"/>
        <v>1</v>
      </c>
      <c r="F49" s="2">
        <f t="shared" ca="1" si="10"/>
        <v>21</v>
      </c>
      <c r="I49" s="2">
        <f t="shared" si="11"/>
        <v>45</v>
      </c>
      <c r="J49" s="2">
        <v>100</v>
      </c>
    </row>
    <row r="50" spans="1:10" x14ac:dyDescent="0.2">
      <c r="A50" s="2">
        <f t="shared" si="5"/>
        <v>45</v>
      </c>
      <c r="B50" s="6">
        <f t="shared" ca="1" si="6"/>
        <v>0.69611572476348338</v>
      </c>
      <c r="C50" s="2">
        <f t="shared" ca="1" si="7"/>
        <v>8</v>
      </c>
      <c r="D50" s="2">
        <f t="shared" si="8"/>
        <v>1</v>
      </c>
      <c r="E50" s="2">
        <f t="shared" ca="1" si="9"/>
        <v>1</v>
      </c>
      <c r="F50" s="2">
        <f t="shared" si="10"/>
        <v>50</v>
      </c>
      <c r="I50" s="2">
        <f t="shared" si="11"/>
        <v>46</v>
      </c>
      <c r="J50" s="2">
        <v>100</v>
      </c>
    </row>
    <row r="51" spans="1:10" x14ac:dyDescent="0.2">
      <c r="A51" s="2">
        <f t="shared" si="5"/>
        <v>46</v>
      </c>
      <c r="B51" s="6">
        <f t="shared" ca="1" si="6"/>
        <v>0.69742949852680203</v>
      </c>
      <c r="C51" s="2">
        <f t="shared" ca="1" si="7"/>
        <v>8</v>
      </c>
      <c r="D51" s="2">
        <f t="shared" si="8"/>
        <v>0</v>
      </c>
      <c r="E51" s="2">
        <f t="shared" ca="1" si="9"/>
        <v>1</v>
      </c>
      <c r="F51" s="2">
        <f t="shared" ca="1" si="10"/>
        <v>42</v>
      </c>
      <c r="I51" s="2">
        <f t="shared" si="11"/>
        <v>47</v>
      </c>
      <c r="J51" s="2">
        <v>100</v>
      </c>
    </row>
    <row r="52" spans="1:10" x14ac:dyDescent="0.2">
      <c r="A52" s="2">
        <f t="shared" si="5"/>
        <v>47</v>
      </c>
      <c r="B52" s="6">
        <f t="shared" ca="1" si="6"/>
        <v>0.28772992056143865</v>
      </c>
      <c r="C52" s="2">
        <f t="shared" ca="1" si="7"/>
        <v>4</v>
      </c>
      <c r="D52" s="2">
        <f t="shared" si="8"/>
        <v>0</v>
      </c>
      <c r="E52" s="2">
        <f t="shared" ca="1" si="9"/>
        <v>1</v>
      </c>
      <c r="F52" s="2">
        <f t="shared" ca="1" si="10"/>
        <v>34</v>
      </c>
      <c r="I52" s="2">
        <f t="shared" si="11"/>
        <v>48</v>
      </c>
      <c r="J52" s="2">
        <v>100</v>
      </c>
    </row>
    <row r="53" spans="1:10" x14ac:dyDescent="0.2">
      <c r="A53" s="2">
        <f t="shared" si="5"/>
        <v>48</v>
      </c>
      <c r="B53" s="6">
        <f t="shared" ca="1" si="6"/>
        <v>0.83804007997308505</v>
      </c>
      <c r="C53" s="2">
        <f t="shared" ca="1" si="7"/>
        <v>9</v>
      </c>
      <c r="D53" s="2">
        <f t="shared" si="8"/>
        <v>0</v>
      </c>
      <c r="E53" s="2">
        <f t="shared" ca="1" si="9"/>
        <v>1</v>
      </c>
      <c r="F53" s="2">
        <f t="shared" ca="1" si="10"/>
        <v>30</v>
      </c>
      <c r="I53" s="2">
        <f t="shared" si="11"/>
        <v>49</v>
      </c>
      <c r="J53" s="2">
        <v>100</v>
      </c>
    </row>
    <row r="54" spans="1:10" x14ac:dyDescent="0.2">
      <c r="A54" s="2">
        <f t="shared" si="5"/>
        <v>49</v>
      </c>
      <c r="B54" s="6">
        <f t="shared" ca="1" si="6"/>
        <v>0.31991517022994476</v>
      </c>
      <c r="C54" s="2">
        <f t="shared" ca="1" si="7"/>
        <v>4</v>
      </c>
      <c r="D54" s="2">
        <f t="shared" si="8"/>
        <v>0</v>
      </c>
      <c r="E54" s="2">
        <f t="shared" ca="1" si="9"/>
        <v>1</v>
      </c>
      <c r="F54" s="2">
        <f t="shared" ca="1" si="10"/>
        <v>21</v>
      </c>
      <c r="I54" s="2">
        <f t="shared" si="11"/>
        <v>50</v>
      </c>
      <c r="J54" s="2">
        <v>100</v>
      </c>
    </row>
    <row r="55" spans="1:10" x14ac:dyDescent="0.2">
      <c r="A55" s="2">
        <f t="shared" si="5"/>
        <v>50</v>
      </c>
      <c r="B55" s="6">
        <f t="shared" ca="1" si="6"/>
        <v>5.8110700733557508E-2</v>
      </c>
      <c r="C55" s="2">
        <f t="shared" ca="1" si="7"/>
        <v>1</v>
      </c>
      <c r="D55" s="2">
        <f t="shared" si="8"/>
        <v>1</v>
      </c>
      <c r="E55" s="2">
        <f t="shared" ca="1" si="9"/>
        <v>1</v>
      </c>
      <c r="F55" s="2">
        <f t="shared" si="10"/>
        <v>50</v>
      </c>
      <c r="I55" s="2">
        <f t="shared" si="11"/>
        <v>51</v>
      </c>
      <c r="J55" s="2">
        <v>100</v>
      </c>
    </row>
    <row r="56" spans="1:10" x14ac:dyDescent="0.2">
      <c r="A56" s="2">
        <f t="shared" si="5"/>
        <v>51</v>
      </c>
      <c r="B56" s="6">
        <f t="shared" ca="1" si="6"/>
        <v>0.39485207508371722</v>
      </c>
      <c r="C56" s="2">
        <f t="shared" ca="1" si="7"/>
        <v>5</v>
      </c>
      <c r="D56" s="2">
        <f t="shared" si="8"/>
        <v>0</v>
      </c>
      <c r="E56" s="2">
        <f t="shared" ca="1" si="9"/>
        <v>1</v>
      </c>
      <c r="F56" s="2">
        <f t="shared" ca="1" si="10"/>
        <v>49</v>
      </c>
      <c r="I56" s="2">
        <f t="shared" si="11"/>
        <v>52</v>
      </c>
      <c r="J56" s="2">
        <v>100</v>
      </c>
    </row>
    <row r="57" spans="1:10" x14ac:dyDescent="0.2">
      <c r="A57" s="2">
        <f t="shared" si="5"/>
        <v>52</v>
      </c>
      <c r="B57" s="6">
        <f t="shared" ca="1" si="6"/>
        <v>0.35969334399971431</v>
      </c>
      <c r="C57" s="2">
        <f t="shared" ca="1" si="7"/>
        <v>5</v>
      </c>
      <c r="D57" s="2">
        <f t="shared" si="8"/>
        <v>0</v>
      </c>
      <c r="E57" s="2">
        <f t="shared" ca="1" si="9"/>
        <v>1</v>
      </c>
      <c r="F57" s="2">
        <f t="shared" ca="1" si="10"/>
        <v>44</v>
      </c>
      <c r="I57" s="2">
        <f t="shared" si="11"/>
        <v>53</v>
      </c>
      <c r="J57" s="2">
        <v>100</v>
      </c>
    </row>
    <row r="58" spans="1:10" x14ac:dyDescent="0.2">
      <c r="A58" s="2">
        <f t="shared" si="5"/>
        <v>53</v>
      </c>
      <c r="B58" s="6">
        <f t="shared" ca="1" si="6"/>
        <v>0.8931725032092771</v>
      </c>
      <c r="C58" s="2">
        <f t="shared" ca="1" si="7"/>
        <v>9</v>
      </c>
      <c r="D58" s="2">
        <f t="shared" si="8"/>
        <v>0</v>
      </c>
      <c r="E58" s="2">
        <f t="shared" ca="1" si="9"/>
        <v>1</v>
      </c>
      <c r="F58" s="2">
        <f t="shared" ca="1" si="10"/>
        <v>39</v>
      </c>
      <c r="I58" s="2">
        <f t="shared" si="11"/>
        <v>54</v>
      </c>
      <c r="J58" s="2">
        <v>100</v>
      </c>
    </row>
    <row r="59" spans="1:10" x14ac:dyDescent="0.2">
      <c r="A59" s="2">
        <f t="shared" si="5"/>
        <v>54</v>
      </c>
      <c r="B59" s="6">
        <f t="shared" ca="1" si="6"/>
        <v>0.66521328245479383</v>
      </c>
      <c r="C59" s="2">
        <f t="shared" ca="1" si="7"/>
        <v>7</v>
      </c>
      <c r="D59" s="2">
        <f t="shared" si="8"/>
        <v>0</v>
      </c>
      <c r="E59" s="2">
        <f t="shared" ca="1" si="9"/>
        <v>1</v>
      </c>
      <c r="F59" s="2">
        <f t="shared" ca="1" si="10"/>
        <v>30</v>
      </c>
      <c r="I59" s="2">
        <f t="shared" si="11"/>
        <v>55</v>
      </c>
      <c r="J59" s="2">
        <v>100</v>
      </c>
    </row>
    <row r="60" spans="1:10" x14ac:dyDescent="0.2">
      <c r="A60" s="2">
        <f t="shared" si="5"/>
        <v>55</v>
      </c>
      <c r="B60" s="6">
        <f t="shared" ca="1" si="6"/>
        <v>0.75657775028368701</v>
      </c>
      <c r="C60" s="2">
        <f t="shared" ca="1" si="7"/>
        <v>8</v>
      </c>
      <c r="D60" s="2">
        <f t="shared" si="8"/>
        <v>1</v>
      </c>
      <c r="E60" s="2">
        <f t="shared" ca="1" si="9"/>
        <v>1</v>
      </c>
      <c r="F60" s="2">
        <f t="shared" si="10"/>
        <v>50</v>
      </c>
      <c r="I60" s="2">
        <f t="shared" si="11"/>
        <v>56</v>
      </c>
      <c r="J60" s="2">
        <v>100</v>
      </c>
    </row>
    <row r="61" spans="1:10" x14ac:dyDescent="0.2">
      <c r="A61" s="2">
        <f t="shared" si="5"/>
        <v>56</v>
      </c>
      <c r="B61" s="6">
        <f t="shared" ca="1" si="6"/>
        <v>0.44225150780022005</v>
      </c>
      <c r="C61" s="2">
        <f t="shared" ca="1" si="7"/>
        <v>6</v>
      </c>
      <c r="D61" s="2">
        <f t="shared" si="8"/>
        <v>0</v>
      </c>
      <c r="E61" s="2">
        <f t="shared" ca="1" si="9"/>
        <v>1</v>
      </c>
      <c r="F61" s="2">
        <f t="shared" ca="1" si="10"/>
        <v>42</v>
      </c>
      <c r="I61" s="2">
        <f t="shared" si="11"/>
        <v>57</v>
      </c>
      <c r="J61" s="2">
        <v>100</v>
      </c>
    </row>
    <row r="62" spans="1:10" x14ac:dyDescent="0.2">
      <c r="A62" s="2">
        <f t="shared" si="5"/>
        <v>57</v>
      </c>
      <c r="B62" s="6">
        <f t="shared" ca="1" si="6"/>
        <v>0.50404493919332527</v>
      </c>
      <c r="C62" s="2">
        <f t="shared" ca="1" si="7"/>
        <v>6</v>
      </c>
      <c r="D62" s="2">
        <f t="shared" si="8"/>
        <v>0</v>
      </c>
      <c r="E62" s="2">
        <f t="shared" ca="1" si="9"/>
        <v>1</v>
      </c>
      <c r="F62" s="2">
        <f t="shared" ca="1" si="10"/>
        <v>36</v>
      </c>
      <c r="I62" s="2">
        <f t="shared" si="11"/>
        <v>58</v>
      </c>
      <c r="J62" s="2">
        <v>100</v>
      </c>
    </row>
    <row r="63" spans="1:10" x14ac:dyDescent="0.2">
      <c r="A63" s="2">
        <f t="shared" si="5"/>
        <v>58</v>
      </c>
      <c r="B63" s="6">
        <f t="shared" ca="1" si="6"/>
        <v>0.98959336679998555</v>
      </c>
      <c r="C63" s="2">
        <f t="shared" ca="1" si="7"/>
        <v>10</v>
      </c>
      <c r="D63" s="2">
        <f t="shared" si="8"/>
        <v>0</v>
      </c>
      <c r="E63" s="2">
        <f t="shared" ca="1" si="9"/>
        <v>1</v>
      </c>
      <c r="F63" s="2">
        <f t="shared" ca="1" si="10"/>
        <v>30</v>
      </c>
      <c r="I63" s="2">
        <f t="shared" si="11"/>
        <v>59</v>
      </c>
      <c r="J63" s="2">
        <v>100</v>
      </c>
    </row>
    <row r="64" spans="1:10" x14ac:dyDescent="0.2">
      <c r="A64" s="2">
        <f t="shared" si="5"/>
        <v>59</v>
      </c>
      <c r="B64" s="6">
        <f t="shared" ca="1" si="6"/>
        <v>0.9809030571532491</v>
      </c>
      <c r="C64" s="2">
        <f t="shared" ca="1" si="7"/>
        <v>10</v>
      </c>
      <c r="D64" s="2">
        <f t="shared" si="8"/>
        <v>0</v>
      </c>
      <c r="E64" s="2">
        <f t="shared" ca="1" si="9"/>
        <v>1</v>
      </c>
      <c r="F64" s="2">
        <f t="shared" ca="1" si="10"/>
        <v>20</v>
      </c>
      <c r="I64" s="2">
        <f t="shared" si="11"/>
        <v>60</v>
      </c>
      <c r="J64" s="2">
        <v>100</v>
      </c>
    </row>
    <row r="65" spans="1:10" x14ac:dyDescent="0.2">
      <c r="A65" s="2">
        <f t="shared" si="5"/>
        <v>60</v>
      </c>
      <c r="B65" s="6">
        <f t="shared" ca="1" si="6"/>
        <v>0.73444380074207616</v>
      </c>
      <c r="C65" s="2">
        <f t="shared" ca="1" si="7"/>
        <v>8</v>
      </c>
      <c r="D65" s="2">
        <f t="shared" si="8"/>
        <v>1</v>
      </c>
      <c r="E65" s="2">
        <f t="shared" ca="1" si="9"/>
        <v>1</v>
      </c>
      <c r="F65" s="2">
        <f t="shared" si="10"/>
        <v>50</v>
      </c>
      <c r="I65" s="2">
        <f t="shared" si="11"/>
        <v>61</v>
      </c>
      <c r="J65" s="2">
        <v>100</v>
      </c>
    </row>
    <row r="66" spans="1:10" x14ac:dyDescent="0.2">
      <c r="A66" s="2">
        <f t="shared" si="5"/>
        <v>61</v>
      </c>
      <c r="B66" s="6">
        <f t="shared" ca="1" si="6"/>
        <v>0.59644239666931342</v>
      </c>
      <c r="C66" s="2">
        <f t="shared" ca="1" si="7"/>
        <v>6</v>
      </c>
      <c r="D66" s="2">
        <f t="shared" si="8"/>
        <v>0</v>
      </c>
      <c r="E66" s="2">
        <f t="shared" ca="1" si="9"/>
        <v>1</v>
      </c>
      <c r="F66" s="2">
        <f t="shared" ca="1" si="10"/>
        <v>42</v>
      </c>
      <c r="I66" s="2">
        <f t="shared" si="11"/>
        <v>62</v>
      </c>
      <c r="J66" s="2">
        <v>100</v>
      </c>
    </row>
    <row r="67" spans="1:10" x14ac:dyDescent="0.2">
      <c r="A67" s="2">
        <f t="shared" si="5"/>
        <v>62</v>
      </c>
      <c r="B67" s="6">
        <f t="shared" ca="1" si="6"/>
        <v>0.60265502472821109</v>
      </c>
      <c r="C67" s="2">
        <f t="shared" ca="1" si="7"/>
        <v>7</v>
      </c>
      <c r="D67" s="2">
        <f t="shared" si="8"/>
        <v>0</v>
      </c>
      <c r="E67" s="2">
        <f t="shared" ca="1" si="9"/>
        <v>1</v>
      </c>
      <c r="F67" s="2">
        <f t="shared" ca="1" si="10"/>
        <v>36</v>
      </c>
      <c r="I67" s="2">
        <f t="shared" si="11"/>
        <v>63</v>
      </c>
      <c r="J67" s="2">
        <v>100</v>
      </c>
    </row>
    <row r="68" spans="1:10" x14ac:dyDescent="0.2">
      <c r="A68" s="2">
        <f t="shared" si="5"/>
        <v>63</v>
      </c>
      <c r="B68" s="6">
        <f t="shared" ca="1" si="6"/>
        <v>0.5838994715168816</v>
      </c>
      <c r="C68" s="2">
        <f t="shared" ca="1" si="7"/>
        <v>6</v>
      </c>
      <c r="D68" s="2">
        <f t="shared" si="8"/>
        <v>0</v>
      </c>
      <c r="E68" s="2">
        <f t="shared" ca="1" si="9"/>
        <v>1</v>
      </c>
      <c r="F68" s="2">
        <f t="shared" ca="1" si="10"/>
        <v>29</v>
      </c>
      <c r="I68" s="2">
        <f t="shared" si="11"/>
        <v>64</v>
      </c>
      <c r="J68" s="2">
        <v>100</v>
      </c>
    </row>
    <row r="69" spans="1:10" x14ac:dyDescent="0.2">
      <c r="A69" s="2">
        <f t="shared" si="5"/>
        <v>64</v>
      </c>
      <c r="B69" s="6">
        <f t="shared" ca="1" si="6"/>
        <v>0.94444427247188101</v>
      </c>
      <c r="C69" s="2">
        <f t="shared" ca="1" si="7"/>
        <v>10</v>
      </c>
      <c r="D69" s="2">
        <f t="shared" si="8"/>
        <v>0</v>
      </c>
      <c r="E69" s="2">
        <f t="shared" ca="1" si="9"/>
        <v>1</v>
      </c>
      <c r="F69" s="2">
        <f t="shared" ca="1" si="10"/>
        <v>23</v>
      </c>
      <c r="I69" s="2">
        <f t="shared" si="11"/>
        <v>65</v>
      </c>
      <c r="J69" s="2">
        <v>100</v>
      </c>
    </row>
    <row r="70" spans="1:10" x14ac:dyDescent="0.2">
      <c r="A70" s="2">
        <f t="shared" si="5"/>
        <v>65</v>
      </c>
      <c r="B70" s="6">
        <f t="shared" ca="1" si="6"/>
        <v>0.32831128003538268</v>
      </c>
      <c r="C70" s="2">
        <f t="shared" ca="1" si="7"/>
        <v>4</v>
      </c>
      <c r="D70" s="2">
        <f t="shared" si="8"/>
        <v>1</v>
      </c>
      <c r="E70" s="2">
        <f t="shared" ca="1" si="9"/>
        <v>1</v>
      </c>
      <c r="F70" s="2">
        <f t="shared" si="10"/>
        <v>50</v>
      </c>
      <c r="I70" s="2">
        <f t="shared" si="11"/>
        <v>66</v>
      </c>
      <c r="J70" s="2">
        <v>100</v>
      </c>
    </row>
    <row r="71" spans="1:10" x14ac:dyDescent="0.2">
      <c r="A71" s="2">
        <f t="shared" ref="A71:A134" si="12">A70+1</f>
        <v>66</v>
      </c>
      <c r="B71" s="6">
        <f t="shared" ref="B71:B134" ca="1" si="13">RAND()</f>
        <v>0.66048851830919719</v>
      </c>
      <c r="C71" s="2">
        <f t="shared" ref="C71:C134" ca="1" si="14">VLOOKUP(B71,$R$3:$S$12,2)</f>
        <v>7</v>
      </c>
      <c r="D71" s="2">
        <f t="shared" ref="D71:D134" si="15">IF(MOD(A71,$D$1)=0,1,0)</f>
        <v>0</v>
      </c>
      <c r="E71" s="2">
        <f t="shared" ref="E71:E134" ca="1" si="16">IF(F70&gt;=C71,1,0)</f>
        <v>1</v>
      </c>
      <c r="F71" s="2">
        <f t="shared" ref="F71:F134" ca="1" si="17">IF(D71=1,50,F70-C70)</f>
        <v>46</v>
      </c>
      <c r="I71" s="2">
        <f t="shared" ref="I71:I134" si="18">I70+1</f>
        <v>67</v>
      </c>
      <c r="J71" s="2">
        <v>100</v>
      </c>
    </row>
    <row r="72" spans="1:10" x14ac:dyDescent="0.2">
      <c r="A72" s="2">
        <f t="shared" si="12"/>
        <v>67</v>
      </c>
      <c r="B72" s="6">
        <f t="shared" ca="1" si="13"/>
        <v>0.54035699070069598</v>
      </c>
      <c r="C72" s="2">
        <f t="shared" ca="1" si="14"/>
        <v>6</v>
      </c>
      <c r="D72" s="2">
        <f t="shared" si="15"/>
        <v>0</v>
      </c>
      <c r="E72" s="2">
        <f t="shared" ca="1" si="16"/>
        <v>1</v>
      </c>
      <c r="F72" s="2">
        <f t="shared" ca="1" si="17"/>
        <v>39</v>
      </c>
      <c r="I72" s="2">
        <f t="shared" si="18"/>
        <v>68</v>
      </c>
      <c r="J72" s="2">
        <v>100</v>
      </c>
    </row>
    <row r="73" spans="1:10" x14ac:dyDescent="0.2">
      <c r="A73" s="2">
        <f t="shared" si="12"/>
        <v>68</v>
      </c>
      <c r="B73" s="6">
        <f t="shared" ca="1" si="13"/>
        <v>0.47042042835546638</v>
      </c>
      <c r="C73" s="2">
        <f t="shared" ca="1" si="14"/>
        <v>6</v>
      </c>
      <c r="D73" s="2">
        <f t="shared" si="15"/>
        <v>0</v>
      </c>
      <c r="E73" s="2">
        <f t="shared" ca="1" si="16"/>
        <v>1</v>
      </c>
      <c r="F73" s="2">
        <f t="shared" ca="1" si="17"/>
        <v>33</v>
      </c>
      <c r="I73" s="2">
        <f t="shared" si="18"/>
        <v>69</v>
      </c>
      <c r="J73" s="2">
        <v>100</v>
      </c>
    </row>
    <row r="74" spans="1:10" x14ac:dyDescent="0.2">
      <c r="A74" s="2">
        <f t="shared" si="12"/>
        <v>69</v>
      </c>
      <c r="B74" s="6">
        <f t="shared" ca="1" si="13"/>
        <v>0.16532357773157003</v>
      </c>
      <c r="C74" s="2">
        <f t="shared" ca="1" si="14"/>
        <v>2</v>
      </c>
      <c r="D74" s="2">
        <f t="shared" si="15"/>
        <v>0</v>
      </c>
      <c r="E74" s="2">
        <f t="shared" ca="1" si="16"/>
        <v>1</v>
      </c>
      <c r="F74" s="2">
        <f t="shared" ca="1" si="17"/>
        <v>27</v>
      </c>
      <c r="I74" s="2">
        <f t="shared" si="18"/>
        <v>70</v>
      </c>
      <c r="J74" s="2">
        <v>100</v>
      </c>
    </row>
    <row r="75" spans="1:10" x14ac:dyDescent="0.2">
      <c r="A75" s="2">
        <f t="shared" si="12"/>
        <v>70</v>
      </c>
      <c r="B75" s="6">
        <f t="shared" ca="1" si="13"/>
        <v>0.51683902200404463</v>
      </c>
      <c r="C75" s="2">
        <f t="shared" ca="1" si="14"/>
        <v>6</v>
      </c>
      <c r="D75" s="2">
        <f t="shared" si="15"/>
        <v>1</v>
      </c>
      <c r="E75" s="2">
        <f t="shared" ca="1" si="16"/>
        <v>1</v>
      </c>
      <c r="F75" s="2">
        <f t="shared" si="17"/>
        <v>50</v>
      </c>
      <c r="I75" s="2">
        <f t="shared" si="18"/>
        <v>71</v>
      </c>
      <c r="J75" s="2">
        <v>100</v>
      </c>
    </row>
    <row r="76" spans="1:10" x14ac:dyDescent="0.2">
      <c r="A76" s="2">
        <f t="shared" si="12"/>
        <v>71</v>
      </c>
      <c r="B76" s="6">
        <f t="shared" ca="1" si="13"/>
        <v>2.8466505064672076E-2</v>
      </c>
      <c r="C76" s="2">
        <f t="shared" ca="1" si="14"/>
        <v>1</v>
      </c>
      <c r="D76" s="2">
        <f t="shared" si="15"/>
        <v>0</v>
      </c>
      <c r="E76" s="2">
        <f t="shared" ca="1" si="16"/>
        <v>1</v>
      </c>
      <c r="F76" s="2">
        <f t="shared" ca="1" si="17"/>
        <v>44</v>
      </c>
      <c r="I76" s="2">
        <f t="shared" si="18"/>
        <v>72</v>
      </c>
      <c r="J76" s="2">
        <v>100</v>
      </c>
    </row>
    <row r="77" spans="1:10" x14ac:dyDescent="0.2">
      <c r="A77" s="2">
        <f t="shared" si="12"/>
        <v>72</v>
      </c>
      <c r="B77" s="6">
        <f t="shared" ca="1" si="13"/>
        <v>0.48741493916848566</v>
      </c>
      <c r="C77" s="2">
        <f t="shared" ca="1" si="14"/>
        <v>6</v>
      </c>
      <c r="D77" s="2">
        <f t="shared" si="15"/>
        <v>0</v>
      </c>
      <c r="E77" s="2">
        <f t="shared" ca="1" si="16"/>
        <v>1</v>
      </c>
      <c r="F77" s="2">
        <f t="shared" ca="1" si="17"/>
        <v>43</v>
      </c>
      <c r="I77" s="2">
        <f t="shared" si="18"/>
        <v>73</v>
      </c>
      <c r="J77" s="2">
        <v>100</v>
      </c>
    </row>
    <row r="78" spans="1:10" x14ac:dyDescent="0.2">
      <c r="A78" s="2">
        <f t="shared" si="12"/>
        <v>73</v>
      </c>
      <c r="B78" s="6">
        <f t="shared" ca="1" si="13"/>
        <v>0.56133041878959422</v>
      </c>
      <c r="C78" s="2">
        <f t="shared" ca="1" si="14"/>
        <v>6</v>
      </c>
      <c r="D78" s="2">
        <f t="shared" si="15"/>
        <v>0</v>
      </c>
      <c r="E78" s="2">
        <f t="shared" ca="1" si="16"/>
        <v>1</v>
      </c>
      <c r="F78" s="2">
        <f t="shared" ca="1" si="17"/>
        <v>37</v>
      </c>
      <c r="I78" s="2">
        <f t="shared" si="18"/>
        <v>74</v>
      </c>
      <c r="J78" s="2">
        <v>100</v>
      </c>
    </row>
    <row r="79" spans="1:10" x14ac:dyDescent="0.2">
      <c r="A79" s="2">
        <f t="shared" si="12"/>
        <v>74</v>
      </c>
      <c r="B79" s="6">
        <f t="shared" ca="1" si="13"/>
        <v>0.78418000880501992</v>
      </c>
      <c r="C79" s="2">
        <f t="shared" ca="1" si="14"/>
        <v>8</v>
      </c>
      <c r="D79" s="2">
        <f t="shared" si="15"/>
        <v>0</v>
      </c>
      <c r="E79" s="2">
        <f t="shared" ca="1" si="16"/>
        <v>1</v>
      </c>
      <c r="F79" s="2">
        <f t="shared" ca="1" si="17"/>
        <v>31</v>
      </c>
      <c r="I79" s="2">
        <f t="shared" si="18"/>
        <v>75</v>
      </c>
      <c r="J79" s="2">
        <v>100</v>
      </c>
    </row>
    <row r="80" spans="1:10" x14ac:dyDescent="0.2">
      <c r="A80" s="2">
        <f t="shared" si="12"/>
        <v>75</v>
      </c>
      <c r="B80" s="6">
        <f t="shared" ca="1" si="13"/>
        <v>0.73543842669015802</v>
      </c>
      <c r="C80" s="2">
        <f t="shared" ca="1" si="14"/>
        <v>8</v>
      </c>
      <c r="D80" s="2">
        <f t="shared" si="15"/>
        <v>1</v>
      </c>
      <c r="E80" s="2">
        <f t="shared" ca="1" si="16"/>
        <v>1</v>
      </c>
      <c r="F80" s="2">
        <f t="shared" si="17"/>
        <v>50</v>
      </c>
      <c r="I80" s="2">
        <f t="shared" si="18"/>
        <v>76</v>
      </c>
      <c r="J80" s="2">
        <v>100</v>
      </c>
    </row>
    <row r="81" spans="1:10" x14ac:dyDescent="0.2">
      <c r="A81" s="2">
        <f t="shared" si="12"/>
        <v>76</v>
      </c>
      <c r="B81" s="6">
        <f t="shared" ca="1" si="13"/>
        <v>0.69915436221628202</v>
      </c>
      <c r="C81" s="2">
        <f t="shared" ca="1" si="14"/>
        <v>8</v>
      </c>
      <c r="D81" s="2">
        <f t="shared" si="15"/>
        <v>0</v>
      </c>
      <c r="E81" s="2">
        <f t="shared" ca="1" si="16"/>
        <v>1</v>
      </c>
      <c r="F81" s="2">
        <f t="shared" ca="1" si="17"/>
        <v>42</v>
      </c>
      <c r="I81" s="2">
        <f t="shared" si="18"/>
        <v>77</v>
      </c>
      <c r="J81" s="2">
        <v>100</v>
      </c>
    </row>
    <row r="82" spans="1:10" x14ac:dyDescent="0.2">
      <c r="A82" s="2">
        <f t="shared" si="12"/>
        <v>77</v>
      </c>
      <c r="B82" s="6">
        <f t="shared" ca="1" si="13"/>
        <v>0.78125843996062305</v>
      </c>
      <c r="C82" s="2">
        <f t="shared" ca="1" si="14"/>
        <v>8</v>
      </c>
      <c r="D82" s="2">
        <f t="shared" si="15"/>
        <v>0</v>
      </c>
      <c r="E82" s="2">
        <f t="shared" ca="1" si="16"/>
        <v>1</v>
      </c>
      <c r="F82" s="2">
        <f t="shared" ca="1" si="17"/>
        <v>34</v>
      </c>
      <c r="I82" s="2">
        <f t="shared" si="18"/>
        <v>78</v>
      </c>
      <c r="J82" s="2">
        <v>100</v>
      </c>
    </row>
    <row r="83" spans="1:10" x14ac:dyDescent="0.2">
      <c r="A83" s="2">
        <f t="shared" si="12"/>
        <v>78</v>
      </c>
      <c r="B83" s="6">
        <f t="shared" ca="1" si="13"/>
        <v>0.48347301688405075</v>
      </c>
      <c r="C83" s="2">
        <f t="shared" ca="1" si="14"/>
        <v>6</v>
      </c>
      <c r="D83" s="2">
        <f t="shared" si="15"/>
        <v>0</v>
      </c>
      <c r="E83" s="2">
        <f t="shared" ca="1" si="16"/>
        <v>1</v>
      </c>
      <c r="F83" s="2">
        <f t="shared" ca="1" si="17"/>
        <v>26</v>
      </c>
      <c r="I83" s="2">
        <f t="shared" si="18"/>
        <v>79</v>
      </c>
      <c r="J83" s="2">
        <v>100</v>
      </c>
    </row>
    <row r="84" spans="1:10" x14ac:dyDescent="0.2">
      <c r="A84" s="2">
        <f t="shared" si="12"/>
        <v>79</v>
      </c>
      <c r="B84" s="6">
        <f t="shared" ca="1" si="13"/>
        <v>0.11615571109492207</v>
      </c>
      <c r="C84" s="2">
        <f t="shared" ca="1" si="14"/>
        <v>2</v>
      </c>
      <c r="D84" s="2">
        <f t="shared" si="15"/>
        <v>0</v>
      </c>
      <c r="E84" s="2">
        <f t="shared" ca="1" si="16"/>
        <v>1</v>
      </c>
      <c r="F84" s="2">
        <f t="shared" ca="1" si="17"/>
        <v>20</v>
      </c>
      <c r="I84" s="2">
        <f t="shared" si="18"/>
        <v>80</v>
      </c>
      <c r="J84" s="2">
        <v>100</v>
      </c>
    </row>
    <row r="85" spans="1:10" x14ac:dyDescent="0.2">
      <c r="A85" s="2">
        <f t="shared" si="12"/>
        <v>80</v>
      </c>
      <c r="B85" s="6">
        <f t="shared" ca="1" si="13"/>
        <v>2.4353738142285697E-2</v>
      </c>
      <c r="C85" s="2">
        <f t="shared" ca="1" si="14"/>
        <v>1</v>
      </c>
      <c r="D85" s="2">
        <f t="shared" si="15"/>
        <v>1</v>
      </c>
      <c r="E85" s="2">
        <f t="shared" ca="1" si="16"/>
        <v>1</v>
      </c>
      <c r="F85" s="2">
        <f t="shared" si="17"/>
        <v>50</v>
      </c>
      <c r="I85" s="2">
        <f t="shared" si="18"/>
        <v>81</v>
      </c>
      <c r="J85" s="2">
        <v>100</v>
      </c>
    </row>
    <row r="86" spans="1:10" x14ac:dyDescent="0.2">
      <c r="A86" s="2">
        <f t="shared" si="12"/>
        <v>81</v>
      </c>
      <c r="B86" s="6">
        <f t="shared" ca="1" si="13"/>
        <v>0.25371527414597173</v>
      </c>
      <c r="C86" s="2">
        <f t="shared" ca="1" si="14"/>
        <v>3</v>
      </c>
      <c r="D86" s="2">
        <f t="shared" si="15"/>
        <v>0</v>
      </c>
      <c r="E86" s="2">
        <f t="shared" ca="1" si="16"/>
        <v>1</v>
      </c>
      <c r="F86" s="2">
        <f t="shared" ca="1" si="17"/>
        <v>49</v>
      </c>
      <c r="I86" s="2">
        <f t="shared" si="18"/>
        <v>82</v>
      </c>
      <c r="J86" s="2">
        <v>100</v>
      </c>
    </row>
    <row r="87" spans="1:10" x14ac:dyDescent="0.2">
      <c r="A87" s="2">
        <f t="shared" si="12"/>
        <v>82</v>
      </c>
      <c r="B87" s="6">
        <f t="shared" ca="1" si="13"/>
        <v>0.77355361862057248</v>
      </c>
      <c r="C87" s="2">
        <f t="shared" ca="1" si="14"/>
        <v>8</v>
      </c>
      <c r="D87" s="2">
        <f t="shared" si="15"/>
        <v>0</v>
      </c>
      <c r="E87" s="2">
        <f t="shared" ca="1" si="16"/>
        <v>1</v>
      </c>
      <c r="F87" s="2">
        <f t="shared" ca="1" si="17"/>
        <v>46</v>
      </c>
      <c r="I87" s="2">
        <f t="shared" si="18"/>
        <v>83</v>
      </c>
      <c r="J87" s="2">
        <v>100</v>
      </c>
    </row>
    <row r="88" spans="1:10" x14ac:dyDescent="0.2">
      <c r="A88" s="2">
        <f t="shared" si="12"/>
        <v>83</v>
      </c>
      <c r="B88" s="6">
        <f t="shared" ca="1" si="13"/>
        <v>0.77206738910701078</v>
      </c>
      <c r="C88" s="2">
        <f t="shared" ca="1" si="14"/>
        <v>8</v>
      </c>
      <c r="D88" s="2">
        <f t="shared" si="15"/>
        <v>0</v>
      </c>
      <c r="E88" s="2">
        <f t="shared" ca="1" si="16"/>
        <v>1</v>
      </c>
      <c r="F88" s="2">
        <f t="shared" ca="1" si="17"/>
        <v>38</v>
      </c>
      <c r="I88" s="2">
        <f t="shared" si="18"/>
        <v>84</v>
      </c>
      <c r="J88" s="2">
        <v>100</v>
      </c>
    </row>
    <row r="89" spans="1:10" x14ac:dyDescent="0.2">
      <c r="A89" s="2">
        <f t="shared" si="12"/>
        <v>84</v>
      </c>
      <c r="B89" s="6">
        <f t="shared" ca="1" si="13"/>
        <v>0.75254315918005132</v>
      </c>
      <c r="C89" s="2">
        <f t="shared" ca="1" si="14"/>
        <v>8</v>
      </c>
      <c r="D89" s="2">
        <f t="shared" si="15"/>
        <v>0</v>
      </c>
      <c r="E89" s="2">
        <f t="shared" ca="1" si="16"/>
        <v>1</v>
      </c>
      <c r="F89" s="2">
        <f t="shared" ca="1" si="17"/>
        <v>30</v>
      </c>
      <c r="I89" s="2">
        <f t="shared" si="18"/>
        <v>85</v>
      </c>
      <c r="J89" s="2">
        <v>100</v>
      </c>
    </row>
    <row r="90" spans="1:10" x14ac:dyDescent="0.2">
      <c r="A90" s="2">
        <f t="shared" si="12"/>
        <v>85</v>
      </c>
      <c r="B90" s="6">
        <f t="shared" ca="1" si="13"/>
        <v>0.96139905963625749</v>
      </c>
      <c r="C90" s="2">
        <f t="shared" ca="1" si="14"/>
        <v>10</v>
      </c>
      <c r="D90" s="2">
        <f t="shared" si="15"/>
        <v>1</v>
      </c>
      <c r="E90" s="2">
        <f t="shared" ca="1" si="16"/>
        <v>1</v>
      </c>
      <c r="F90" s="2">
        <f t="shared" si="17"/>
        <v>50</v>
      </c>
      <c r="I90" s="2">
        <f t="shared" si="18"/>
        <v>86</v>
      </c>
      <c r="J90" s="2">
        <v>100</v>
      </c>
    </row>
    <row r="91" spans="1:10" x14ac:dyDescent="0.2">
      <c r="A91" s="2">
        <f t="shared" si="12"/>
        <v>86</v>
      </c>
      <c r="B91" s="6">
        <f t="shared" ca="1" si="13"/>
        <v>0.69718781735435575</v>
      </c>
      <c r="C91" s="2">
        <f t="shared" ca="1" si="14"/>
        <v>8</v>
      </c>
      <c r="D91" s="2">
        <f t="shared" si="15"/>
        <v>0</v>
      </c>
      <c r="E91" s="2">
        <f t="shared" ca="1" si="16"/>
        <v>1</v>
      </c>
      <c r="F91" s="2">
        <f t="shared" ca="1" si="17"/>
        <v>40</v>
      </c>
      <c r="I91" s="2">
        <f t="shared" si="18"/>
        <v>87</v>
      </c>
      <c r="J91" s="2">
        <v>100</v>
      </c>
    </row>
    <row r="92" spans="1:10" x14ac:dyDescent="0.2">
      <c r="A92" s="2">
        <f t="shared" si="12"/>
        <v>87</v>
      </c>
      <c r="B92" s="6">
        <f t="shared" ca="1" si="13"/>
        <v>0.86321898009581799</v>
      </c>
      <c r="C92" s="2">
        <f t="shared" ca="1" si="14"/>
        <v>9</v>
      </c>
      <c r="D92" s="2">
        <f t="shared" si="15"/>
        <v>0</v>
      </c>
      <c r="E92" s="2">
        <f t="shared" ca="1" si="16"/>
        <v>1</v>
      </c>
      <c r="F92" s="2">
        <f t="shared" ca="1" si="17"/>
        <v>32</v>
      </c>
      <c r="I92" s="2">
        <f t="shared" si="18"/>
        <v>88</v>
      </c>
      <c r="J92" s="2">
        <v>100</v>
      </c>
    </row>
    <row r="93" spans="1:10" x14ac:dyDescent="0.2">
      <c r="A93" s="2">
        <f t="shared" si="12"/>
        <v>88</v>
      </c>
      <c r="B93" s="6">
        <f t="shared" ca="1" si="13"/>
        <v>0.12396961108919669</v>
      </c>
      <c r="C93" s="2">
        <f t="shared" ca="1" si="14"/>
        <v>2</v>
      </c>
      <c r="D93" s="2">
        <f t="shared" si="15"/>
        <v>0</v>
      </c>
      <c r="E93" s="2">
        <f t="shared" ca="1" si="16"/>
        <v>1</v>
      </c>
      <c r="F93" s="2">
        <f t="shared" ca="1" si="17"/>
        <v>23</v>
      </c>
      <c r="I93" s="2">
        <f t="shared" si="18"/>
        <v>89</v>
      </c>
      <c r="J93" s="2">
        <v>100</v>
      </c>
    </row>
    <row r="94" spans="1:10" x14ac:dyDescent="0.2">
      <c r="A94" s="2">
        <f t="shared" si="12"/>
        <v>89</v>
      </c>
      <c r="B94" s="6">
        <f t="shared" ca="1" si="13"/>
        <v>0.80230910029193681</v>
      </c>
      <c r="C94" s="2">
        <f t="shared" ca="1" si="14"/>
        <v>9</v>
      </c>
      <c r="D94" s="2">
        <f t="shared" si="15"/>
        <v>0</v>
      </c>
      <c r="E94" s="2">
        <f t="shared" ca="1" si="16"/>
        <v>1</v>
      </c>
      <c r="F94" s="2">
        <f t="shared" ca="1" si="17"/>
        <v>21</v>
      </c>
      <c r="I94" s="2">
        <f t="shared" si="18"/>
        <v>90</v>
      </c>
      <c r="J94" s="2">
        <v>100</v>
      </c>
    </row>
    <row r="95" spans="1:10" x14ac:dyDescent="0.2">
      <c r="A95" s="2">
        <f t="shared" si="12"/>
        <v>90</v>
      </c>
      <c r="B95" s="6">
        <f t="shared" ca="1" si="13"/>
        <v>0.80530472833274969</v>
      </c>
      <c r="C95" s="2">
        <f t="shared" ca="1" si="14"/>
        <v>9</v>
      </c>
      <c r="D95" s="2">
        <f t="shared" si="15"/>
        <v>1</v>
      </c>
      <c r="E95" s="2">
        <f t="shared" ca="1" si="16"/>
        <v>1</v>
      </c>
      <c r="F95" s="2">
        <f t="shared" si="17"/>
        <v>50</v>
      </c>
      <c r="I95" s="2">
        <f t="shared" si="18"/>
        <v>91</v>
      </c>
      <c r="J95" s="2">
        <v>100</v>
      </c>
    </row>
    <row r="96" spans="1:10" x14ac:dyDescent="0.2">
      <c r="A96" s="2">
        <f t="shared" si="12"/>
        <v>91</v>
      </c>
      <c r="B96" s="6">
        <f t="shared" ca="1" si="13"/>
        <v>0.29076423688339748</v>
      </c>
      <c r="C96" s="2">
        <f t="shared" ca="1" si="14"/>
        <v>4</v>
      </c>
      <c r="D96" s="2">
        <f t="shared" si="15"/>
        <v>0</v>
      </c>
      <c r="E96" s="2">
        <f t="shared" ca="1" si="16"/>
        <v>1</v>
      </c>
      <c r="F96" s="2">
        <f t="shared" ca="1" si="17"/>
        <v>41</v>
      </c>
      <c r="I96" s="2">
        <f t="shared" si="18"/>
        <v>92</v>
      </c>
      <c r="J96" s="2">
        <v>100</v>
      </c>
    </row>
    <row r="97" spans="1:10" x14ac:dyDescent="0.2">
      <c r="A97" s="2">
        <f t="shared" si="12"/>
        <v>92</v>
      </c>
      <c r="B97" s="6">
        <f t="shared" ca="1" si="13"/>
        <v>5.6209358750866079E-2</v>
      </c>
      <c r="C97" s="2">
        <f t="shared" ca="1" si="14"/>
        <v>1</v>
      </c>
      <c r="D97" s="2">
        <f t="shared" si="15"/>
        <v>0</v>
      </c>
      <c r="E97" s="2">
        <f t="shared" ca="1" si="16"/>
        <v>1</v>
      </c>
      <c r="F97" s="2">
        <f t="shared" ca="1" si="17"/>
        <v>37</v>
      </c>
      <c r="I97" s="2">
        <f t="shared" si="18"/>
        <v>93</v>
      </c>
      <c r="J97" s="2">
        <v>100</v>
      </c>
    </row>
    <row r="98" spans="1:10" x14ac:dyDescent="0.2">
      <c r="A98" s="2">
        <f t="shared" si="12"/>
        <v>93</v>
      </c>
      <c r="B98" s="6">
        <f t="shared" ca="1" si="13"/>
        <v>0.9959158220437746</v>
      </c>
      <c r="C98" s="2">
        <f t="shared" ca="1" si="14"/>
        <v>10</v>
      </c>
      <c r="D98" s="2">
        <f t="shared" si="15"/>
        <v>0</v>
      </c>
      <c r="E98" s="2">
        <f t="shared" ca="1" si="16"/>
        <v>1</v>
      </c>
      <c r="F98" s="2">
        <f t="shared" ca="1" si="17"/>
        <v>36</v>
      </c>
      <c r="I98" s="2">
        <f t="shared" si="18"/>
        <v>94</v>
      </c>
      <c r="J98" s="2">
        <v>100</v>
      </c>
    </row>
    <row r="99" spans="1:10" x14ac:dyDescent="0.2">
      <c r="A99" s="2">
        <f t="shared" si="12"/>
        <v>94</v>
      </c>
      <c r="B99" s="6">
        <f t="shared" ca="1" si="13"/>
        <v>0.42688646946123898</v>
      </c>
      <c r="C99" s="2">
        <f t="shared" ca="1" si="14"/>
        <v>5</v>
      </c>
      <c r="D99" s="2">
        <f t="shared" si="15"/>
        <v>0</v>
      </c>
      <c r="E99" s="2">
        <f t="shared" ca="1" si="16"/>
        <v>1</v>
      </c>
      <c r="F99" s="2">
        <f t="shared" ca="1" si="17"/>
        <v>26</v>
      </c>
      <c r="I99" s="2">
        <f t="shared" si="18"/>
        <v>95</v>
      </c>
      <c r="J99" s="2">
        <v>100</v>
      </c>
    </row>
    <row r="100" spans="1:10" x14ac:dyDescent="0.2">
      <c r="A100" s="2">
        <f t="shared" si="12"/>
        <v>95</v>
      </c>
      <c r="B100" s="6">
        <f t="shared" ca="1" si="13"/>
        <v>0.95085724614899736</v>
      </c>
      <c r="C100" s="2">
        <f t="shared" ca="1" si="14"/>
        <v>10</v>
      </c>
      <c r="D100" s="2">
        <f t="shared" si="15"/>
        <v>1</v>
      </c>
      <c r="E100" s="2">
        <f t="shared" ca="1" si="16"/>
        <v>1</v>
      </c>
      <c r="F100" s="2">
        <f t="shared" si="17"/>
        <v>50</v>
      </c>
      <c r="I100" s="2">
        <f t="shared" si="18"/>
        <v>96</v>
      </c>
      <c r="J100" s="2">
        <v>100</v>
      </c>
    </row>
    <row r="101" spans="1:10" x14ac:dyDescent="0.2">
      <c r="A101" s="2">
        <f t="shared" si="12"/>
        <v>96</v>
      </c>
      <c r="B101" s="6">
        <f t="shared" ca="1" si="13"/>
        <v>5.2796292515531973E-2</v>
      </c>
      <c r="C101" s="2">
        <f t="shared" ca="1" si="14"/>
        <v>1</v>
      </c>
      <c r="D101" s="2">
        <f t="shared" si="15"/>
        <v>0</v>
      </c>
      <c r="E101" s="2">
        <f t="shared" ca="1" si="16"/>
        <v>1</v>
      </c>
      <c r="F101" s="2">
        <f t="shared" ca="1" si="17"/>
        <v>40</v>
      </c>
      <c r="I101" s="2">
        <f t="shared" si="18"/>
        <v>97</v>
      </c>
      <c r="J101" s="2">
        <v>100</v>
      </c>
    </row>
    <row r="102" spans="1:10" x14ac:dyDescent="0.2">
      <c r="A102" s="2">
        <f t="shared" si="12"/>
        <v>97</v>
      </c>
      <c r="B102" s="6">
        <f t="shared" ca="1" si="13"/>
        <v>0.53134922620441782</v>
      </c>
      <c r="C102" s="2">
        <f t="shared" ca="1" si="14"/>
        <v>6</v>
      </c>
      <c r="D102" s="2">
        <f t="shared" si="15"/>
        <v>0</v>
      </c>
      <c r="E102" s="2">
        <f t="shared" ca="1" si="16"/>
        <v>1</v>
      </c>
      <c r="F102" s="2">
        <f t="shared" ca="1" si="17"/>
        <v>39</v>
      </c>
      <c r="I102" s="2">
        <f t="shared" si="18"/>
        <v>98</v>
      </c>
      <c r="J102" s="2">
        <v>100</v>
      </c>
    </row>
    <row r="103" spans="1:10" x14ac:dyDescent="0.2">
      <c r="A103" s="2">
        <f t="shared" si="12"/>
        <v>98</v>
      </c>
      <c r="B103" s="6">
        <f t="shared" ca="1" si="13"/>
        <v>0.94809018346219232</v>
      </c>
      <c r="C103" s="2">
        <f t="shared" ca="1" si="14"/>
        <v>10</v>
      </c>
      <c r="D103" s="2">
        <f t="shared" si="15"/>
        <v>0</v>
      </c>
      <c r="E103" s="2">
        <f t="shared" ca="1" si="16"/>
        <v>1</v>
      </c>
      <c r="F103" s="2">
        <f t="shared" ca="1" si="17"/>
        <v>33</v>
      </c>
      <c r="I103" s="2">
        <f t="shared" si="18"/>
        <v>99</v>
      </c>
      <c r="J103" s="2">
        <v>100</v>
      </c>
    </row>
    <row r="104" spans="1:10" x14ac:dyDescent="0.2">
      <c r="A104" s="2">
        <f t="shared" si="12"/>
        <v>99</v>
      </c>
      <c r="B104" s="6">
        <f t="shared" ca="1" si="13"/>
        <v>0.1283820782293873</v>
      </c>
      <c r="C104" s="2">
        <f t="shared" ca="1" si="14"/>
        <v>2</v>
      </c>
      <c r="D104" s="2">
        <f t="shared" si="15"/>
        <v>0</v>
      </c>
      <c r="E104" s="2">
        <f t="shared" ca="1" si="16"/>
        <v>1</v>
      </c>
      <c r="F104" s="2">
        <f t="shared" ca="1" si="17"/>
        <v>23</v>
      </c>
      <c r="I104" s="2">
        <f t="shared" si="18"/>
        <v>100</v>
      </c>
      <c r="J104" s="2">
        <v>100</v>
      </c>
    </row>
    <row r="105" spans="1:10" x14ac:dyDescent="0.2">
      <c r="A105" s="2">
        <f t="shared" si="12"/>
        <v>100</v>
      </c>
      <c r="B105" s="6">
        <f t="shared" ca="1" si="13"/>
        <v>0.9076416905800595</v>
      </c>
      <c r="C105" s="2">
        <f t="shared" ca="1" si="14"/>
        <v>10</v>
      </c>
      <c r="D105" s="2">
        <f t="shared" si="15"/>
        <v>1</v>
      </c>
      <c r="E105" s="2">
        <f t="shared" ca="1" si="16"/>
        <v>1</v>
      </c>
      <c r="F105" s="2">
        <f t="shared" si="17"/>
        <v>50</v>
      </c>
      <c r="I105" s="2">
        <f t="shared" si="18"/>
        <v>101</v>
      </c>
      <c r="J105" s="2">
        <v>100</v>
      </c>
    </row>
    <row r="106" spans="1:10" x14ac:dyDescent="0.2">
      <c r="A106" s="2">
        <f t="shared" si="12"/>
        <v>101</v>
      </c>
      <c r="B106" s="6">
        <f t="shared" ca="1" si="13"/>
        <v>0.12346203940234513</v>
      </c>
      <c r="C106" s="2">
        <f t="shared" ca="1" si="14"/>
        <v>2</v>
      </c>
      <c r="D106" s="2">
        <f t="shared" si="15"/>
        <v>0</v>
      </c>
      <c r="E106" s="2">
        <f t="shared" ca="1" si="16"/>
        <v>1</v>
      </c>
      <c r="F106" s="2">
        <f t="shared" ca="1" si="17"/>
        <v>40</v>
      </c>
      <c r="I106" s="2">
        <f t="shared" si="18"/>
        <v>102</v>
      </c>
      <c r="J106" s="2">
        <v>100</v>
      </c>
    </row>
    <row r="107" spans="1:10" x14ac:dyDescent="0.2">
      <c r="A107" s="2">
        <f t="shared" si="12"/>
        <v>102</v>
      </c>
      <c r="B107" s="6">
        <f t="shared" ca="1" si="13"/>
        <v>0.73353191428142317</v>
      </c>
      <c r="C107" s="2">
        <f t="shared" ca="1" si="14"/>
        <v>8</v>
      </c>
      <c r="D107" s="2">
        <f t="shared" si="15"/>
        <v>0</v>
      </c>
      <c r="E107" s="2">
        <f t="shared" ca="1" si="16"/>
        <v>1</v>
      </c>
      <c r="F107" s="2">
        <f t="shared" ca="1" si="17"/>
        <v>38</v>
      </c>
      <c r="I107" s="2">
        <f t="shared" si="18"/>
        <v>103</v>
      </c>
      <c r="J107" s="2">
        <v>100</v>
      </c>
    </row>
    <row r="108" spans="1:10" x14ac:dyDescent="0.2">
      <c r="A108" s="2">
        <f t="shared" si="12"/>
        <v>103</v>
      </c>
      <c r="B108" s="6">
        <f t="shared" ca="1" si="13"/>
        <v>0.60241482062939578</v>
      </c>
      <c r="C108" s="2">
        <f t="shared" ca="1" si="14"/>
        <v>7</v>
      </c>
      <c r="D108" s="2">
        <f t="shared" si="15"/>
        <v>0</v>
      </c>
      <c r="E108" s="2">
        <f t="shared" ca="1" si="16"/>
        <v>1</v>
      </c>
      <c r="F108" s="2">
        <f t="shared" ca="1" si="17"/>
        <v>30</v>
      </c>
      <c r="I108" s="2">
        <f t="shared" si="18"/>
        <v>104</v>
      </c>
      <c r="J108" s="2">
        <v>100</v>
      </c>
    </row>
    <row r="109" spans="1:10" x14ac:dyDescent="0.2">
      <c r="A109" s="2">
        <f t="shared" si="12"/>
        <v>104</v>
      </c>
      <c r="B109" s="6">
        <f t="shared" ca="1" si="13"/>
        <v>0.92507280834738381</v>
      </c>
      <c r="C109" s="2">
        <f t="shared" ca="1" si="14"/>
        <v>10</v>
      </c>
      <c r="D109" s="2">
        <f t="shared" si="15"/>
        <v>0</v>
      </c>
      <c r="E109" s="2">
        <f t="shared" ca="1" si="16"/>
        <v>1</v>
      </c>
      <c r="F109" s="2">
        <f t="shared" ca="1" si="17"/>
        <v>23</v>
      </c>
      <c r="I109" s="2">
        <f t="shared" si="18"/>
        <v>105</v>
      </c>
      <c r="J109" s="2">
        <v>100</v>
      </c>
    </row>
    <row r="110" spans="1:10" x14ac:dyDescent="0.2">
      <c r="A110" s="2">
        <f t="shared" si="12"/>
        <v>105</v>
      </c>
      <c r="B110" s="6">
        <f t="shared" ca="1" si="13"/>
        <v>0.9171505981588155</v>
      </c>
      <c r="C110" s="2">
        <f t="shared" ca="1" si="14"/>
        <v>10</v>
      </c>
      <c r="D110" s="2">
        <f t="shared" si="15"/>
        <v>1</v>
      </c>
      <c r="E110" s="2">
        <f t="shared" ca="1" si="16"/>
        <v>1</v>
      </c>
      <c r="F110" s="2">
        <f t="shared" si="17"/>
        <v>50</v>
      </c>
      <c r="I110" s="2">
        <f t="shared" si="18"/>
        <v>106</v>
      </c>
      <c r="J110" s="2">
        <v>100</v>
      </c>
    </row>
    <row r="111" spans="1:10" x14ac:dyDescent="0.2">
      <c r="A111" s="2">
        <f t="shared" si="12"/>
        <v>106</v>
      </c>
      <c r="B111" s="6">
        <f t="shared" ca="1" si="13"/>
        <v>6.880338519452267E-2</v>
      </c>
      <c r="C111" s="2">
        <f t="shared" ca="1" si="14"/>
        <v>1</v>
      </c>
      <c r="D111" s="2">
        <f t="shared" si="15"/>
        <v>0</v>
      </c>
      <c r="E111" s="2">
        <f t="shared" ca="1" si="16"/>
        <v>1</v>
      </c>
      <c r="F111" s="2">
        <f t="shared" ca="1" si="17"/>
        <v>40</v>
      </c>
      <c r="I111" s="2">
        <f t="shared" si="18"/>
        <v>107</v>
      </c>
      <c r="J111" s="2">
        <v>100</v>
      </c>
    </row>
    <row r="112" spans="1:10" x14ac:dyDescent="0.2">
      <c r="A112" s="2">
        <f t="shared" si="12"/>
        <v>107</v>
      </c>
      <c r="B112" s="6">
        <f t="shared" ca="1" si="13"/>
        <v>0.24173256759319828</v>
      </c>
      <c r="C112" s="2">
        <f t="shared" ca="1" si="14"/>
        <v>3</v>
      </c>
      <c r="D112" s="2">
        <f t="shared" si="15"/>
        <v>0</v>
      </c>
      <c r="E112" s="2">
        <f t="shared" ca="1" si="16"/>
        <v>1</v>
      </c>
      <c r="F112" s="2">
        <f t="shared" ca="1" si="17"/>
        <v>39</v>
      </c>
      <c r="I112" s="2">
        <f t="shared" si="18"/>
        <v>108</v>
      </c>
      <c r="J112" s="2">
        <v>100</v>
      </c>
    </row>
    <row r="113" spans="1:10" x14ac:dyDescent="0.2">
      <c r="A113" s="2">
        <f t="shared" si="12"/>
        <v>108</v>
      </c>
      <c r="B113" s="6">
        <f t="shared" ca="1" si="13"/>
        <v>0.63431559848118768</v>
      </c>
      <c r="C113" s="2">
        <f t="shared" ca="1" si="14"/>
        <v>7</v>
      </c>
      <c r="D113" s="2">
        <f t="shared" si="15"/>
        <v>0</v>
      </c>
      <c r="E113" s="2">
        <f t="shared" ca="1" si="16"/>
        <v>1</v>
      </c>
      <c r="F113" s="2">
        <f t="shared" ca="1" si="17"/>
        <v>36</v>
      </c>
      <c r="I113" s="2">
        <f t="shared" si="18"/>
        <v>109</v>
      </c>
      <c r="J113" s="2">
        <v>100</v>
      </c>
    </row>
    <row r="114" spans="1:10" x14ac:dyDescent="0.2">
      <c r="A114" s="2">
        <f t="shared" si="12"/>
        <v>109</v>
      </c>
      <c r="B114" s="6">
        <f t="shared" ca="1" si="13"/>
        <v>0.35618698493186018</v>
      </c>
      <c r="C114" s="2">
        <f t="shared" ca="1" si="14"/>
        <v>5</v>
      </c>
      <c r="D114" s="2">
        <f t="shared" si="15"/>
        <v>0</v>
      </c>
      <c r="E114" s="2">
        <f t="shared" ca="1" si="16"/>
        <v>1</v>
      </c>
      <c r="F114" s="2">
        <f t="shared" ca="1" si="17"/>
        <v>29</v>
      </c>
      <c r="I114" s="2">
        <f t="shared" si="18"/>
        <v>110</v>
      </c>
      <c r="J114" s="2">
        <v>100</v>
      </c>
    </row>
    <row r="115" spans="1:10" x14ac:dyDescent="0.2">
      <c r="A115" s="2">
        <f t="shared" si="12"/>
        <v>110</v>
      </c>
      <c r="B115" s="6">
        <f t="shared" ca="1" si="13"/>
        <v>0.50413351224844627</v>
      </c>
      <c r="C115" s="2">
        <f t="shared" ca="1" si="14"/>
        <v>6</v>
      </c>
      <c r="D115" s="2">
        <f t="shared" si="15"/>
        <v>1</v>
      </c>
      <c r="E115" s="2">
        <f t="shared" ca="1" si="16"/>
        <v>1</v>
      </c>
      <c r="F115" s="2">
        <f t="shared" si="17"/>
        <v>50</v>
      </c>
      <c r="I115" s="2">
        <f t="shared" si="18"/>
        <v>111</v>
      </c>
      <c r="J115" s="2">
        <v>100</v>
      </c>
    </row>
    <row r="116" spans="1:10" x14ac:dyDescent="0.2">
      <c r="A116" s="2">
        <f t="shared" si="12"/>
        <v>111</v>
      </c>
      <c r="B116" s="6">
        <f t="shared" ca="1" si="13"/>
        <v>0.37457641501935146</v>
      </c>
      <c r="C116" s="2">
        <f t="shared" ca="1" si="14"/>
        <v>5</v>
      </c>
      <c r="D116" s="2">
        <f t="shared" si="15"/>
        <v>0</v>
      </c>
      <c r="E116" s="2">
        <f t="shared" ca="1" si="16"/>
        <v>1</v>
      </c>
      <c r="F116" s="2">
        <f t="shared" ca="1" si="17"/>
        <v>44</v>
      </c>
      <c r="I116" s="2">
        <f t="shared" si="18"/>
        <v>112</v>
      </c>
      <c r="J116" s="2">
        <v>100</v>
      </c>
    </row>
    <row r="117" spans="1:10" x14ac:dyDescent="0.2">
      <c r="A117" s="2">
        <f t="shared" si="12"/>
        <v>112</v>
      </c>
      <c r="B117" s="6">
        <f t="shared" ca="1" si="13"/>
        <v>0.27576415979229651</v>
      </c>
      <c r="C117" s="2">
        <f t="shared" ca="1" si="14"/>
        <v>4</v>
      </c>
      <c r="D117" s="2">
        <f t="shared" si="15"/>
        <v>0</v>
      </c>
      <c r="E117" s="2">
        <f t="shared" ca="1" si="16"/>
        <v>1</v>
      </c>
      <c r="F117" s="2">
        <f t="shared" ca="1" si="17"/>
        <v>39</v>
      </c>
      <c r="I117" s="2">
        <f t="shared" si="18"/>
        <v>113</v>
      </c>
      <c r="J117" s="2">
        <v>100</v>
      </c>
    </row>
    <row r="118" spans="1:10" x14ac:dyDescent="0.2">
      <c r="A118" s="2">
        <f t="shared" si="12"/>
        <v>113</v>
      </c>
      <c r="B118" s="6">
        <f t="shared" ca="1" si="13"/>
        <v>0.89099758831563891</v>
      </c>
      <c r="C118" s="2">
        <f t="shared" ca="1" si="14"/>
        <v>9</v>
      </c>
      <c r="D118" s="2">
        <f t="shared" si="15"/>
        <v>0</v>
      </c>
      <c r="E118" s="2">
        <f t="shared" ca="1" si="16"/>
        <v>1</v>
      </c>
      <c r="F118" s="2">
        <f t="shared" ca="1" si="17"/>
        <v>35</v>
      </c>
      <c r="I118" s="2">
        <f t="shared" si="18"/>
        <v>114</v>
      </c>
      <c r="J118" s="2">
        <v>100</v>
      </c>
    </row>
    <row r="119" spans="1:10" x14ac:dyDescent="0.2">
      <c r="A119" s="2">
        <f t="shared" si="12"/>
        <v>114</v>
      </c>
      <c r="B119" s="6">
        <f t="shared" ca="1" si="13"/>
        <v>0.55063975574101975</v>
      </c>
      <c r="C119" s="2">
        <f t="shared" ca="1" si="14"/>
        <v>6</v>
      </c>
      <c r="D119" s="2">
        <f t="shared" si="15"/>
        <v>0</v>
      </c>
      <c r="E119" s="2">
        <f t="shared" ca="1" si="16"/>
        <v>1</v>
      </c>
      <c r="F119" s="2">
        <f t="shared" ca="1" si="17"/>
        <v>26</v>
      </c>
      <c r="I119" s="2">
        <f t="shared" si="18"/>
        <v>115</v>
      </c>
      <c r="J119" s="2">
        <v>100</v>
      </c>
    </row>
    <row r="120" spans="1:10" x14ac:dyDescent="0.2">
      <c r="A120" s="2">
        <f t="shared" si="12"/>
        <v>115</v>
      </c>
      <c r="B120" s="6">
        <f t="shared" ca="1" si="13"/>
        <v>0.48265518278807651</v>
      </c>
      <c r="C120" s="2">
        <f t="shared" ca="1" si="14"/>
        <v>6</v>
      </c>
      <c r="D120" s="2">
        <f t="shared" si="15"/>
        <v>1</v>
      </c>
      <c r="E120" s="2">
        <f t="shared" ca="1" si="16"/>
        <v>1</v>
      </c>
      <c r="F120" s="2">
        <f t="shared" si="17"/>
        <v>50</v>
      </c>
      <c r="I120" s="2">
        <f t="shared" si="18"/>
        <v>116</v>
      </c>
      <c r="J120" s="2">
        <v>100</v>
      </c>
    </row>
    <row r="121" spans="1:10" x14ac:dyDescent="0.2">
      <c r="A121" s="2">
        <f t="shared" si="12"/>
        <v>116</v>
      </c>
      <c r="B121" s="6">
        <f t="shared" ca="1" si="13"/>
        <v>0.46572358978596717</v>
      </c>
      <c r="C121" s="2">
        <f t="shared" ca="1" si="14"/>
        <v>6</v>
      </c>
      <c r="D121" s="2">
        <f t="shared" si="15"/>
        <v>0</v>
      </c>
      <c r="E121" s="2">
        <f t="shared" ca="1" si="16"/>
        <v>1</v>
      </c>
      <c r="F121" s="2">
        <f t="shared" ca="1" si="17"/>
        <v>44</v>
      </c>
      <c r="I121" s="2">
        <f t="shared" si="18"/>
        <v>117</v>
      </c>
      <c r="J121" s="2">
        <v>100</v>
      </c>
    </row>
    <row r="122" spans="1:10" x14ac:dyDescent="0.2">
      <c r="A122" s="2">
        <f t="shared" si="12"/>
        <v>117</v>
      </c>
      <c r="B122" s="6">
        <f t="shared" ca="1" si="13"/>
        <v>0.92022188749332268</v>
      </c>
      <c r="C122" s="2">
        <f t="shared" ca="1" si="14"/>
        <v>10</v>
      </c>
      <c r="D122" s="2">
        <f t="shared" si="15"/>
        <v>0</v>
      </c>
      <c r="E122" s="2">
        <f t="shared" ca="1" si="16"/>
        <v>1</v>
      </c>
      <c r="F122" s="2">
        <f t="shared" ca="1" si="17"/>
        <v>38</v>
      </c>
      <c r="I122" s="2">
        <f t="shared" si="18"/>
        <v>118</v>
      </c>
      <c r="J122" s="2">
        <v>100</v>
      </c>
    </row>
    <row r="123" spans="1:10" x14ac:dyDescent="0.2">
      <c r="A123" s="2">
        <f t="shared" si="12"/>
        <v>118</v>
      </c>
      <c r="B123" s="6">
        <f t="shared" ca="1" si="13"/>
        <v>0.56423505901674131</v>
      </c>
      <c r="C123" s="2">
        <f t="shared" ca="1" si="14"/>
        <v>6</v>
      </c>
      <c r="D123" s="2">
        <f t="shared" si="15"/>
        <v>0</v>
      </c>
      <c r="E123" s="2">
        <f t="shared" ca="1" si="16"/>
        <v>1</v>
      </c>
      <c r="F123" s="2">
        <f t="shared" ca="1" si="17"/>
        <v>28</v>
      </c>
      <c r="I123" s="2">
        <f t="shared" si="18"/>
        <v>119</v>
      </c>
      <c r="J123" s="2">
        <v>100</v>
      </c>
    </row>
    <row r="124" spans="1:10" x14ac:dyDescent="0.2">
      <c r="A124" s="2">
        <f t="shared" si="12"/>
        <v>119</v>
      </c>
      <c r="B124" s="6">
        <f t="shared" ca="1" si="13"/>
        <v>0.7809355202200392</v>
      </c>
      <c r="C124" s="2">
        <f t="shared" ca="1" si="14"/>
        <v>8</v>
      </c>
      <c r="D124" s="2">
        <f t="shared" si="15"/>
        <v>0</v>
      </c>
      <c r="E124" s="2">
        <f t="shared" ca="1" si="16"/>
        <v>1</v>
      </c>
      <c r="F124" s="2">
        <f t="shared" ca="1" si="17"/>
        <v>22</v>
      </c>
      <c r="I124" s="2">
        <f t="shared" si="18"/>
        <v>120</v>
      </c>
      <c r="J124" s="2">
        <v>100</v>
      </c>
    </row>
    <row r="125" spans="1:10" x14ac:dyDescent="0.2">
      <c r="A125" s="2">
        <f t="shared" si="12"/>
        <v>120</v>
      </c>
      <c r="B125" s="6">
        <f t="shared" ca="1" si="13"/>
        <v>0.45201007300397411</v>
      </c>
      <c r="C125" s="2">
        <f t="shared" ca="1" si="14"/>
        <v>6</v>
      </c>
      <c r="D125" s="2">
        <f t="shared" si="15"/>
        <v>1</v>
      </c>
      <c r="E125" s="2">
        <f t="shared" ca="1" si="16"/>
        <v>1</v>
      </c>
      <c r="F125" s="2">
        <f t="shared" si="17"/>
        <v>50</v>
      </c>
      <c r="I125" s="2">
        <f t="shared" si="18"/>
        <v>121</v>
      </c>
      <c r="J125" s="2">
        <v>100</v>
      </c>
    </row>
    <row r="126" spans="1:10" x14ac:dyDescent="0.2">
      <c r="A126" s="2">
        <f t="shared" si="12"/>
        <v>121</v>
      </c>
      <c r="B126" s="6">
        <f t="shared" ca="1" si="13"/>
        <v>0.13226547856334581</v>
      </c>
      <c r="C126" s="2">
        <f t="shared" ca="1" si="14"/>
        <v>2</v>
      </c>
      <c r="D126" s="2">
        <f t="shared" si="15"/>
        <v>0</v>
      </c>
      <c r="E126" s="2">
        <f t="shared" ca="1" si="16"/>
        <v>1</v>
      </c>
      <c r="F126" s="2">
        <f t="shared" ca="1" si="17"/>
        <v>44</v>
      </c>
      <c r="I126" s="2">
        <f t="shared" si="18"/>
        <v>122</v>
      </c>
      <c r="J126" s="2">
        <v>100</v>
      </c>
    </row>
    <row r="127" spans="1:10" x14ac:dyDescent="0.2">
      <c r="A127" s="2">
        <f t="shared" si="12"/>
        <v>122</v>
      </c>
      <c r="B127" s="6">
        <f t="shared" ca="1" si="13"/>
        <v>9.0714979880238245E-2</v>
      </c>
      <c r="C127" s="2">
        <f t="shared" ca="1" si="14"/>
        <v>1</v>
      </c>
      <c r="D127" s="2">
        <f t="shared" si="15"/>
        <v>0</v>
      </c>
      <c r="E127" s="2">
        <f t="shared" ca="1" si="16"/>
        <v>1</v>
      </c>
      <c r="F127" s="2">
        <f t="shared" ca="1" si="17"/>
        <v>42</v>
      </c>
      <c r="I127" s="2">
        <f t="shared" si="18"/>
        <v>123</v>
      </c>
      <c r="J127" s="2">
        <v>100</v>
      </c>
    </row>
    <row r="128" spans="1:10" x14ac:dyDescent="0.2">
      <c r="A128" s="2">
        <f t="shared" si="12"/>
        <v>123</v>
      </c>
      <c r="B128" s="6">
        <f t="shared" ca="1" si="13"/>
        <v>0.6402075116606758</v>
      </c>
      <c r="C128" s="2">
        <f t="shared" ca="1" si="14"/>
        <v>7</v>
      </c>
      <c r="D128" s="2">
        <f t="shared" si="15"/>
        <v>0</v>
      </c>
      <c r="E128" s="2">
        <f t="shared" ca="1" si="16"/>
        <v>1</v>
      </c>
      <c r="F128" s="2">
        <f t="shared" ca="1" si="17"/>
        <v>41</v>
      </c>
      <c r="I128" s="2">
        <f t="shared" si="18"/>
        <v>124</v>
      </c>
      <c r="J128" s="2">
        <v>100</v>
      </c>
    </row>
    <row r="129" spans="1:10" x14ac:dyDescent="0.2">
      <c r="A129" s="2">
        <f t="shared" si="12"/>
        <v>124</v>
      </c>
      <c r="B129" s="6">
        <f t="shared" ca="1" si="13"/>
        <v>6.1081766110081315E-2</v>
      </c>
      <c r="C129" s="2">
        <f t="shared" ca="1" si="14"/>
        <v>1</v>
      </c>
      <c r="D129" s="2">
        <f t="shared" si="15"/>
        <v>0</v>
      </c>
      <c r="E129" s="2">
        <f t="shared" ca="1" si="16"/>
        <v>1</v>
      </c>
      <c r="F129" s="2">
        <f t="shared" ca="1" si="17"/>
        <v>34</v>
      </c>
      <c r="I129" s="2">
        <f t="shared" si="18"/>
        <v>125</v>
      </c>
      <c r="J129" s="2">
        <v>100</v>
      </c>
    </row>
    <row r="130" spans="1:10" x14ac:dyDescent="0.2">
      <c r="A130" s="2">
        <f t="shared" si="12"/>
        <v>125</v>
      </c>
      <c r="B130" s="6">
        <f t="shared" ca="1" si="13"/>
        <v>0.70630735297335745</v>
      </c>
      <c r="C130" s="2">
        <f t="shared" ca="1" si="14"/>
        <v>8</v>
      </c>
      <c r="D130" s="2">
        <f t="shared" si="15"/>
        <v>1</v>
      </c>
      <c r="E130" s="2">
        <f t="shared" ca="1" si="16"/>
        <v>1</v>
      </c>
      <c r="F130" s="2">
        <f t="shared" si="17"/>
        <v>50</v>
      </c>
      <c r="I130" s="2">
        <f t="shared" si="18"/>
        <v>126</v>
      </c>
      <c r="J130" s="2">
        <v>100</v>
      </c>
    </row>
    <row r="131" spans="1:10" x14ac:dyDescent="0.2">
      <c r="A131" s="2">
        <f t="shared" si="12"/>
        <v>126</v>
      </c>
      <c r="B131" s="6">
        <f t="shared" ca="1" si="13"/>
        <v>0.99675203531638168</v>
      </c>
      <c r="C131" s="2">
        <f t="shared" ca="1" si="14"/>
        <v>10</v>
      </c>
      <c r="D131" s="2">
        <f t="shared" si="15"/>
        <v>0</v>
      </c>
      <c r="E131" s="2">
        <f t="shared" ca="1" si="16"/>
        <v>1</v>
      </c>
      <c r="F131" s="2">
        <f t="shared" ca="1" si="17"/>
        <v>42</v>
      </c>
      <c r="I131" s="2">
        <f t="shared" si="18"/>
        <v>127</v>
      </c>
      <c r="J131" s="2">
        <v>100</v>
      </c>
    </row>
    <row r="132" spans="1:10" x14ac:dyDescent="0.2">
      <c r="A132" s="2">
        <f t="shared" si="12"/>
        <v>127</v>
      </c>
      <c r="B132" s="6">
        <f t="shared" ca="1" si="13"/>
        <v>0.40311820338291404</v>
      </c>
      <c r="C132" s="2">
        <f t="shared" ca="1" si="14"/>
        <v>5</v>
      </c>
      <c r="D132" s="2">
        <f t="shared" si="15"/>
        <v>0</v>
      </c>
      <c r="E132" s="2">
        <f t="shared" ca="1" si="16"/>
        <v>1</v>
      </c>
      <c r="F132" s="2">
        <f t="shared" ca="1" si="17"/>
        <v>32</v>
      </c>
      <c r="I132" s="2">
        <f t="shared" si="18"/>
        <v>128</v>
      </c>
      <c r="J132" s="2">
        <v>100</v>
      </c>
    </row>
    <row r="133" spans="1:10" x14ac:dyDescent="0.2">
      <c r="A133" s="2">
        <f t="shared" si="12"/>
        <v>128</v>
      </c>
      <c r="B133" s="6">
        <f t="shared" ca="1" si="13"/>
        <v>0.42267836264608516</v>
      </c>
      <c r="C133" s="2">
        <f t="shared" ca="1" si="14"/>
        <v>5</v>
      </c>
      <c r="D133" s="2">
        <f t="shared" si="15"/>
        <v>0</v>
      </c>
      <c r="E133" s="2">
        <f t="shared" ca="1" si="16"/>
        <v>1</v>
      </c>
      <c r="F133" s="2">
        <f t="shared" ca="1" si="17"/>
        <v>27</v>
      </c>
      <c r="I133" s="2">
        <f t="shared" si="18"/>
        <v>129</v>
      </c>
      <c r="J133" s="2">
        <v>100</v>
      </c>
    </row>
    <row r="134" spans="1:10" x14ac:dyDescent="0.2">
      <c r="A134" s="2">
        <f t="shared" si="12"/>
        <v>129</v>
      </c>
      <c r="B134" s="6">
        <f t="shared" ca="1" si="13"/>
        <v>0.21692107364694968</v>
      </c>
      <c r="C134" s="2">
        <f t="shared" ca="1" si="14"/>
        <v>3</v>
      </c>
      <c r="D134" s="2">
        <f t="shared" si="15"/>
        <v>0</v>
      </c>
      <c r="E134" s="2">
        <f t="shared" ca="1" si="16"/>
        <v>1</v>
      </c>
      <c r="F134" s="2">
        <f t="shared" ca="1" si="17"/>
        <v>22</v>
      </c>
      <c r="I134" s="2">
        <f t="shared" si="18"/>
        <v>130</v>
      </c>
      <c r="J134" s="2">
        <v>100</v>
      </c>
    </row>
    <row r="135" spans="1:10" x14ac:dyDescent="0.2">
      <c r="A135" s="2">
        <f t="shared" ref="A135:A198" si="19">A134+1</f>
        <v>130</v>
      </c>
      <c r="B135" s="6">
        <f t="shared" ref="B135:B198" ca="1" si="20">RAND()</f>
        <v>0.17981146422495586</v>
      </c>
      <c r="C135" s="2">
        <f t="shared" ref="C135:C198" ca="1" si="21">VLOOKUP(B135,$R$3:$S$12,2)</f>
        <v>2</v>
      </c>
      <c r="D135" s="2">
        <f t="shared" ref="D135:D198" si="22">IF(MOD(A135,$D$1)=0,1,0)</f>
        <v>1</v>
      </c>
      <c r="E135" s="2">
        <f t="shared" ref="E135:E198" ca="1" si="23">IF(F134&gt;=C135,1,0)</f>
        <v>1</v>
      </c>
      <c r="F135" s="2">
        <f t="shared" ref="F135:F198" si="24">IF(D135=1,50,F134-C134)</f>
        <v>50</v>
      </c>
      <c r="I135" s="2">
        <f t="shared" ref="I135:I198" si="25">I134+1</f>
        <v>131</v>
      </c>
      <c r="J135" s="2">
        <v>100</v>
      </c>
    </row>
    <row r="136" spans="1:10" x14ac:dyDescent="0.2">
      <c r="A136" s="2">
        <f t="shared" si="19"/>
        <v>131</v>
      </c>
      <c r="B136" s="6">
        <f t="shared" ca="1" si="20"/>
        <v>0.84892312118362767</v>
      </c>
      <c r="C136" s="2">
        <f t="shared" ca="1" si="21"/>
        <v>9</v>
      </c>
      <c r="D136" s="2">
        <f t="shared" si="22"/>
        <v>0</v>
      </c>
      <c r="E136" s="2">
        <f t="shared" ca="1" si="23"/>
        <v>1</v>
      </c>
      <c r="F136" s="2">
        <f t="shared" ca="1" si="24"/>
        <v>48</v>
      </c>
      <c r="I136" s="2">
        <f t="shared" si="25"/>
        <v>132</v>
      </c>
      <c r="J136" s="2">
        <v>100</v>
      </c>
    </row>
    <row r="137" spans="1:10" x14ac:dyDescent="0.2">
      <c r="A137" s="2">
        <f t="shared" si="19"/>
        <v>132</v>
      </c>
      <c r="B137" s="6">
        <f t="shared" ca="1" si="20"/>
        <v>3.4076294507408567E-2</v>
      </c>
      <c r="C137" s="2">
        <f t="shared" ca="1" si="21"/>
        <v>1</v>
      </c>
      <c r="D137" s="2">
        <f t="shared" si="22"/>
        <v>0</v>
      </c>
      <c r="E137" s="2">
        <f t="shared" ca="1" si="23"/>
        <v>1</v>
      </c>
      <c r="F137" s="2">
        <f t="shared" ca="1" si="24"/>
        <v>39</v>
      </c>
      <c r="I137" s="2">
        <f t="shared" si="25"/>
        <v>133</v>
      </c>
      <c r="J137" s="2">
        <v>100</v>
      </c>
    </row>
    <row r="138" spans="1:10" x14ac:dyDescent="0.2">
      <c r="A138" s="2">
        <f t="shared" si="19"/>
        <v>133</v>
      </c>
      <c r="B138" s="6">
        <f t="shared" ca="1" si="20"/>
        <v>0.16645164126214151</v>
      </c>
      <c r="C138" s="2">
        <f t="shared" ca="1" si="21"/>
        <v>2</v>
      </c>
      <c r="D138" s="2">
        <f t="shared" si="22"/>
        <v>0</v>
      </c>
      <c r="E138" s="2">
        <f t="shared" ca="1" si="23"/>
        <v>1</v>
      </c>
      <c r="F138" s="2">
        <f t="shared" ca="1" si="24"/>
        <v>38</v>
      </c>
      <c r="I138" s="2">
        <f t="shared" si="25"/>
        <v>134</v>
      </c>
      <c r="J138" s="2">
        <v>100</v>
      </c>
    </row>
    <row r="139" spans="1:10" x14ac:dyDescent="0.2">
      <c r="A139" s="2">
        <f t="shared" si="19"/>
        <v>134</v>
      </c>
      <c r="B139" s="6">
        <f t="shared" ca="1" si="20"/>
        <v>0.63123781146920122</v>
      </c>
      <c r="C139" s="2">
        <f t="shared" ca="1" si="21"/>
        <v>7</v>
      </c>
      <c r="D139" s="2">
        <f t="shared" si="22"/>
        <v>0</v>
      </c>
      <c r="E139" s="2">
        <f t="shared" ca="1" si="23"/>
        <v>1</v>
      </c>
      <c r="F139" s="2">
        <f t="shared" ca="1" si="24"/>
        <v>36</v>
      </c>
      <c r="I139" s="2">
        <f t="shared" si="25"/>
        <v>135</v>
      </c>
      <c r="J139" s="2">
        <v>100</v>
      </c>
    </row>
    <row r="140" spans="1:10" x14ac:dyDescent="0.2">
      <c r="A140" s="2">
        <f t="shared" si="19"/>
        <v>135</v>
      </c>
      <c r="B140" s="6">
        <f t="shared" ca="1" si="20"/>
        <v>0.27438816540788014</v>
      </c>
      <c r="C140" s="2">
        <f t="shared" ca="1" si="21"/>
        <v>4</v>
      </c>
      <c r="D140" s="2">
        <f t="shared" si="22"/>
        <v>1</v>
      </c>
      <c r="E140" s="2">
        <f t="shared" ca="1" si="23"/>
        <v>1</v>
      </c>
      <c r="F140" s="2">
        <f t="shared" si="24"/>
        <v>50</v>
      </c>
      <c r="I140" s="2">
        <f t="shared" si="25"/>
        <v>136</v>
      </c>
      <c r="J140" s="2">
        <v>100</v>
      </c>
    </row>
    <row r="141" spans="1:10" x14ac:dyDescent="0.2">
      <c r="A141" s="2">
        <f t="shared" si="19"/>
        <v>136</v>
      </c>
      <c r="B141" s="6">
        <f t="shared" ca="1" si="20"/>
        <v>0.53017405124670236</v>
      </c>
      <c r="C141" s="2">
        <f t="shared" ca="1" si="21"/>
        <v>6</v>
      </c>
      <c r="D141" s="2">
        <f t="shared" si="22"/>
        <v>0</v>
      </c>
      <c r="E141" s="2">
        <f t="shared" ca="1" si="23"/>
        <v>1</v>
      </c>
      <c r="F141" s="2">
        <f t="shared" ca="1" si="24"/>
        <v>46</v>
      </c>
      <c r="I141" s="2">
        <f t="shared" si="25"/>
        <v>137</v>
      </c>
      <c r="J141" s="2">
        <v>100</v>
      </c>
    </row>
    <row r="142" spans="1:10" x14ac:dyDescent="0.2">
      <c r="A142" s="2">
        <f t="shared" si="19"/>
        <v>137</v>
      </c>
      <c r="B142" s="6">
        <f t="shared" ca="1" si="20"/>
        <v>0.66540504481861873</v>
      </c>
      <c r="C142" s="2">
        <f t="shared" ca="1" si="21"/>
        <v>7</v>
      </c>
      <c r="D142" s="2">
        <f t="shared" si="22"/>
        <v>0</v>
      </c>
      <c r="E142" s="2">
        <f t="shared" ca="1" si="23"/>
        <v>1</v>
      </c>
      <c r="F142" s="2">
        <f t="shared" ca="1" si="24"/>
        <v>40</v>
      </c>
      <c r="I142" s="2">
        <f t="shared" si="25"/>
        <v>138</v>
      </c>
      <c r="J142" s="2">
        <v>100</v>
      </c>
    </row>
    <row r="143" spans="1:10" x14ac:dyDescent="0.2">
      <c r="A143" s="2">
        <f t="shared" si="19"/>
        <v>138</v>
      </c>
      <c r="B143" s="6">
        <f t="shared" ca="1" si="20"/>
        <v>0.19923828912282793</v>
      </c>
      <c r="C143" s="2">
        <f t="shared" ca="1" si="21"/>
        <v>2</v>
      </c>
      <c r="D143" s="2">
        <f t="shared" si="22"/>
        <v>0</v>
      </c>
      <c r="E143" s="2">
        <f t="shared" ca="1" si="23"/>
        <v>1</v>
      </c>
      <c r="F143" s="2">
        <f t="shared" ca="1" si="24"/>
        <v>33</v>
      </c>
      <c r="I143" s="2">
        <f t="shared" si="25"/>
        <v>139</v>
      </c>
      <c r="J143" s="2">
        <v>100</v>
      </c>
    </row>
    <row r="144" spans="1:10" x14ac:dyDescent="0.2">
      <c r="A144" s="2">
        <f t="shared" si="19"/>
        <v>139</v>
      </c>
      <c r="B144" s="6">
        <f t="shared" ca="1" si="20"/>
        <v>0.28630135895402931</v>
      </c>
      <c r="C144" s="2">
        <f t="shared" ca="1" si="21"/>
        <v>4</v>
      </c>
      <c r="D144" s="2">
        <f t="shared" si="22"/>
        <v>0</v>
      </c>
      <c r="E144" s="2">
        <f t="shared" ca="1" si="23"/>
        <v>1</v>
      </c>
      <c r="F144" s="2">
        <f t="shared" ca="1" si="24"/>
        <v>31</v>
      </c>
      <c r="I144" s="2">
        <f t="shared" si="25"/>
        <v>140</v>
      </c>
      <c r="J144" s="2">
        <v>100</v>
      </c>
    </row>
    <row r="145" spans="1:10" x14ac:dyDescent="0.2">
      <c r="A145" s="2">
        <f t="shared" si="19"/>
        <v>140</v>
      </c>
      <c r="B145" s="6">
        <f t="shared" ca="1" si="20"/>
        <v>9.580869810214343E-2</v>
      </c>
      <c r="C145" s="2">
        <f t="shared" ca="1" si="21"/>
        <v>1</v>
      </c>
      <c r="D145" s="2">
        <f t="shared" si="22"/>
        <v>1</v>
      </c>
      <c r="E145" s="2">
        <f t="shared" ca="1" si="23"/>
        <v>1</v>
      </c>
      <c r="F145" s="2">
        <f t="shared" si="24"/>
        <v>50</v>
      </c>
      <c r="I145" s="2">
        <f t="shared" si="25"/>
        <v>141</v>
      </c>
      <c r="J145" s="2">
        <v>100</v>
      </c>
    </row>
    <row r="146" spans="1:10" x14ac:dyDescent="0.2">
      <c r="A146" s="2">
        <f t="shared" si="19"/>
        <v>141</v>
      </c>
      <c r="B146" s="6">
        <f t="shared" ca="1" si="20"/>
        <v>0.14990839944961143</v>
      </c>
      <c r="C146" s="2">
        <f t="shared" ca="1" si="21"/>
        <v>2</v>
      </c>
      <c r="D146" s="2">
        <f t="shared" si="22"/>
        <v>0</v>
      </c>
      <c r="E146" s="2">
        <f t="shared" ca="1" si="23"/>
        <v>1</v>
      </c>
      <c r="F146" s="2">
        <f t="shared" ca="1" si="24"/>
        <v>49</v>
      </c>
      <c r="I146" s="2">
        <f t="shared" si="25"/>
        <v>142</v>
      </c>
      <c r="J146" s="2">
        <v>100</v>
      </c>
    </row>
    <row r="147" spans="1:10" x14ac:dyDescent="0.2">
      <c r="A147" s="2">
        <f t="shared" si="19"/>
        <v>142</v>
      </c>
      <c r="B147" s="6">
        <f t="shared" ca="1" si="20"/>
        <v>0.46633034639604987</v>
      </c>
      <c r="C147" s="2">
        <f t="shared" ca="1" si="21"/>
        <v>6</v>
      </c>
      <c r="D147" s="2">
        <f t="shared" si="22"/>
        <v>0</v>
      </c>
      <c r="E147" s="2">
        <f t="shared" ca="1" si="23"/>
        <v>1</v>
      </c>
      <c r="F147" s="2">
        <f t="shared" ca="1" si="24"/>
        <v>47</v>
      </c>
      <c r="I147" s="2">
        <f t="shared" si="25"/>
        <v>143</v>
      </c>
      <c r="J147" s="2">
        <v>100</v>
      </c>
    </row>
    <row r="148" spans="1:10" x14ac:dyDescent="0.2">
      <c r="A148" s="2">
        <f t="shared" si="19"/>
        <v>143</v>
      </c>
      <c r="B148" s="6">
        <f t="shared" ca="1" si="20"/>
        <v>0.7849166648199557</v>
      </c>
      <c r="C148" s="2">
        <f t="shared" ca="1" si="21"/>
        <v>8</v>
      </c>
      <c r="D148" s="2">
        <f t="shared" si="22"/>
        <v>0</v>
      </c>
      <c r="E148" s="2">
        <f t="shared" ca="1" si="23"/>
        <v>1</v>
      </c>
      <c r="F148" s="2">
        <f t="shared" ca="1" si="24"/>
        <v>41</v>
      </c>
      <c r="I148" s="2">
        <f t="shared" si="25"/>
        <v>144</v>
      </c>
      <c r="J148" s="2">
        <v>100</v>
      </c>
    </row>
    <row r="149" spans="1:10" x14ac:dyDescent="0.2">
      <c r="A149" s="2">
        <f t="shared" si="19"/>
        <v>144</v>
      </c>
      <c r="B149" s="6">
        <f t="shared" ca="1" si="20"/>
        <v>0.56700826190650488</v>
      </c>
      <c r="C149" s="2">
        <f t="shared" ca="1" si="21"/>
        <v>6</v>
      </c>
      <c r="D149" s="2">
        <f t="shared" si="22"/>
        <v>0</v>
      </c>
      <c r="E149" s="2">
        <f t="shared" ca="1" si="23"/>
        <v>1</v>
      </c>
      <c r="F149" s="2">
        <f t="shared" ca="1" si="24"/>
        <v>33</v>
      </c>
      <c r="I149" s="2">
        <f t="shared" si="25"/>
        <v>145</v>
      </c>
      <c r="J149" s="2">
        <v>100</v>
      </c>
    </row>
    <row r="150" spans="1:10" x14ac:dyDescent="0.2">
      <c r="A150" s="2">
        <f t="shared" si="19"/>
        <v>145</v>
      </c>
      <c r="B150" s="6">
        <f t="shared" ca="1" si="20"/>
        <v>0.22068498996051444</v>
      </c>
      <c r="C150" s="2">
        <f t="shared" ca="1" si="21"/>
        <v>3</v>
      </c>
      <c r="D150" s="2">
        <f t="shared" si="22"/>
        <v>1</v>
      </c>
      <c r="E150" s="2">
        <f t="shared" ca="1" si="23"/>
        <v>1</v>
      </c>
      <c r="F150" s="2">
        <f t="shared" si="24"/>
        <v>50</v>
      </c>
      <c r="I150" s="2">
        <f t="shared" si="25"/>
        <v>146</v>
      </c>
      <c r="J150" s="2">
        <v>100</v>
      </c>
    </row>
    <row r="151" spans="1:10" x14ac:dyDescent="0.2">
      <c r="A151" s="2">
        <f t="shared" si="19"/>
        <v>146</v>
      </c>
      <c r="B151" s="6">
        <f t="shared" ca="1" si="20"/>
        <v>0.32263719569747829</v>
      </c>
      <c r="C151" s="2">
        <f t="shared" ca="1" si="21"/>
        <v>4</v>
      </c>
      <c r="D151" s="2">
        <f t="shared" si="22"/>
        <v>0</v>
      </c>
      <c r="E151" s="2">
        <f t="shared" ca="1" si="23"/>
        <v>1</v>
      </c>
      <c r="F151" s="2">
        <f t="shared" ca="1" si="24"/>
        <v>47</v>
      </c>
      <c r="I151" s="2">
        <f t="shared" si="25"/>
        <v>147</v>
      </c>
      <c r="J151" s="2">
        <v>100</v>
      </c>
    </row>
    <row r="152" spans="1:10" x14ac:dyDescent="0.2">
      <c r="A152" s="2">
        <f t="shared" si="19"/>
        <v>147</v>
      </c>
      <c r="B152" s="6">
        <f t="shared" ca="1" si="20"/>
        <v>0.11727900985883188</v>
      </c>
      <c r="C152" s="2">
        <f t="shared" ca="1" si="21"/>
        <v>2</v>
      </c>
      <c r="D152" s="2">
        <f t="shared" si="22"/>
        <v>0</v>
      </c>
      <c r="E152" s="2">
        <f t="shared" ca="1" si="23"/>
        <v>1</v>
      </c>
      <c r="F152" s="2">
        <f t="shared" ca="1" si="24"/>
        <v>43</v>
      </c>
      <c r="I152" s="2">
        <f t="shared" si="25"/>
        <v>148</v>
      </c>
      <c r="J152" s="2">
        <v>100</v>
      </c>
    </row>
    <row r="153" spans="1:10" x14ac:dyDescent="0.2">
      <c r="A153" s="2">
        <f t="shared" si="19"/>
        <v>148</v>
      </c>
      <c r="B153" s="6">
        <f t="shared" ca="1" si="20"/>
        <v>0.37200875332446259</v>
      </c>
      <c r="C153" s="2">
        <f t="shared" ca="1" si="21"/>
        <v>5</v>
      </c>
      <c r="D153" s="2">
        <f t="shared" si="22"/>
        <v>0</v>
      </c>
      <c r="E153" s="2">
        <f t="shared" ca="1" si="23"/>
        <v>1</v>
      </c>
      <c r="F153" s="2">
        <f t="shared" ca="1" si="24"/>
        <v>41</v>
      </c>
      <c r="I153" s="2">
        <f t="shared" si="25"/>
        <v>149</v>
      </c>
      <c r="J153" s="2">
        <v>100</v>
      </c>
    </row>
    <row r="154" spans="1:10" x14ac:dyDescent="0.2">
      <c r="A154" s="2">
        <f t="shared" si="19"/>
        <v>149</v>
      </c>
      <c r="B154" s="6">
        <f t="shared" ca="1" si="20"/>
        <v>9.6086026428819693E-2</v>
      </c>
      <c r="C154" s="2">
        <f t="shared" ca="1" si="21"/>
        <v>1</v>
      </c>
      <c r="D154" s="2">
        <f t="shared" si="22"/>
        <v>0</v>
      </c>
      <c r="E154" s="2">
        <f t="shared" ca="1" si="23"/>
        <v>1</v>
      </c>
      <c r="F154" s="2">
        <f t="shared" ca="1" si="24"/>
        <v>36</v>
      </c>
      <c r="I154" s="2">
        <f t="shared" si="25"/>
        <v>150</v>
      </c>
      <c r="J154" s="2">
        <v>100</v>
      </c>
    </row>
    <row r="155" spans="1:10" x14ac:dyDescent="0.2">
      <c r="A155" s="2">
        <f t="shared" si="19"/>
        <v>150</v>
      </c>
      <c r="B155" s="6">
        <f t="shared" ca="1" si="20"/>
        <v>0.23814387071496879</v>
      </c>
      <c r="C155" s="2">
        <f t="shared" ca="1" si="21"/>
        <v>3</v>
      </c>
      <c r="D155" s="2">
        <f t="shared" si="22"/>
        <v>1</v>
      </c>
      <c r="E155" s="2">
        <f t="shared" ca="1" si="23"/>
        <v>1</v>
      </c>
      <c r="F155" s="2">
        <f t="shared" si="24"/>
        <v>50</v>
      </c>
      <c r="I155" s="2">
        <f t="shared" si="25"/>
        <v>151</v>
      </c>
      <c r="J155" s="2">
        <v>100</v>
      </c>
    </row>
    <row r="156" spans="1:10" x14ac:dyDescent="0.2">
      <c r="A156" s="2">
        <f t="shared" si="19"/>
        <v>151</v>
      </c>
      <c r="B156" s="6">
        <f t="shared" ca="1" si="20"/>
        <v>0.92132604367307336</v>
      </c>
      <c r="C156" s="2">
        <f t="shared" ca="1" si="21"/>
        <v>10</v>
      </c>
      <c r="D156" s="2">
        <f t="shared" si="22"/>
        <v>0</v>
      </c>
      <c r="E156" s="2">
        <f t="shared" ca="1" si="23"/>
        <v>1</v>
      </c>
      <c r="F156" s="2">
        <f t="shared" ca="1" si="24"/>
        <v>47</v>
      </c>
      <c r="I156" s="2">
        <f t="shared" si="25"/>
        <v>152</v>
      </c>
      <c r="J156" s="2">
        <v>100</v>
      </c>
    </row>
    <row r="157" spans="1:10" x14ac:dyDescent="0.2">
      <c r="A157" s="2">
        <f t="shared" si="19"/>
        <v>152</v>
      </c>
      <c r="B157" s="6">
        <f t="shared" ca="1" si="20"/>
        <v>0.19100127987848781</v>
      </c>
      <c r="C157" s="2">
        <f t="shared" ca="1" si="21"/>
        <v>2</v>
      </c>
      <c r="D157" s="2">
        <f t="shared" si="22"/>
        <v>0</v>
      </c>
      <c r="E157" s="2">
        <f t="shared" ca="1" si="23"/>
        <v>1</v>
      </c>
      <c r="F157" s="2">
        <f t="shared" ca="1" si="24"/>
        <v>37</v>
      </c>
      <c r="I157" s="2">
        <f t="shared" si="25"/>
        <v>153</v>
      </c>
      <c r="J157" s="2">
        <v>100</v>
      </c>
    </row>
    <row r="158" spans="1:10" x14ac:dyDescent="0.2">
      <c r="A158" s="2">
        <f t="shared" si="19"/>
        <v>153</v>
      </c>
      <c r="B158" s="6">
        <f t="shared" ca="1" si="20"/>
        <v>0.31617277913124353</v>
      </c>
      <c r="C158" s="2">
        <f t="shared" ca="1" si="21"/>
        <v>4</v>
      </c>
      <c r="D158" s="2">
        <f t="shared" si="22"/>
        <v>0</v>
      </c>
      <c r="E158" s="2">
        <f t="shared" ca="1" si="23"/>
        <v>1</v>
      </c>
      <c r="F158" s="2">
        <f t="shared" ca="1" si="24"/>
        <v>35</v>
      </c>
      <c r="I158" s="2">
        <f t="shared" si="25"/>
        <v>154</v>
      </c>
      <c r="J158" s="2">
        <v>100</v>
      </c>
    </row>
    <row r="159" spans="1:10" x14ac:dyDescent="0.2">
      <c r="A159" s="2">
        <f t="shared" si="19"/>
        <v>154</v>
      </c>
      <c r="B159" s="6">
        <f t="shared" ca="1" si="20"/>
        <v>0.15310023986025056</v>
      </c>
      <c r="C159" s="2">
        <f t="shared" ca="1" si="21"/>
        <v>2</v>
      </c>
      <c r="D159" s="2">
        <f t="shared" si="22"/>
        <v>0</v>
      </c>
      <c r="E159" s="2">
        <f t="shared" ca="1" si="23"/>
        <v>1</v>
      </c>
      <c r="F159" s="2">
        <f t="shared" ca="1" si="24"/>
        <v>31</v>
      </c>
      <c r="I159" s="2">
        <f t="shared" si="25"/>
        <v>155</v>
      </c>
      <c r="J159" s="2">
        <v>100</v>
      </c>
    </row>
    <row r="160" spans="1:10" x14ac:dyDescent="0.2">
      <c r="A160" s="2">
        <f t="shared" si="19"/>
        <v>155</v>
      </c>
      <c r="B160" s="6">
        <f t="shared" ca="1" si="20"/>
        <v>0.79099141861776578</v>
      </c>
      <c r="C160" s="2">
        <f t="shared" ca="1" si="21"/>
        <v>8</v>
      </c>
      <c r="D160" s="2">
        <f t="shared" si="22"/>
        <v>1</v>
      </c>
      <c r="E160" s="2">
        <f t="shared" ca="1" si="23"/>
        <v>1</v>
      </c>
      <c r="F160" s="2">
        <f t="shared" si="24"/>
        <v>50</v>
      </c>
      <c r="I160" s="2">
        <f t="shared" si="25"/>
        <v>156</v>
      </c>
      <c r="J160" s="2">
        <v>100</v>
      </c>
    </row>
    <row r="161" spans="1:10" x14ac:dyDescent="0.2">
      <c r="A161" s="2">
        <f t="shared" si="19"/>
        <v>156</v>
      </c>
      <c r="B161" s="6">
        <f t="shared" ca="1" si="20"/>
        <v>0.98569422837448972</v>
      </c>
      <c r="C161" s="2">
        <f t="shared" ca="1" si="21"/>
        <v>10</v>
      </c>
      <c r="D161" s="2">
        <f t="shared" si="22"/>
        <v>0</v>
      </c>
      <c r="E161" s="2">
        <f t="shared" ca="1" si="23"/>
        <v>1</v>
      </c>
      <c r="F161" s="2">
        <f t="shared" ca="1" si="24"/>
        <v>42</v>
      </c>
      <c r="I161" s="2">
        <f t="shared" si="25"/>
        <v>157</v>
      </c>
      <c r="J161" s="2">
        <v>100</v>
      </c>
    </row>
    <row r="162" spans="1:10" x14ac:dyDescent="0.2">
      <c r="A162" s="2">
        <f t="shared" si="19"/>
        <v>157</v>
      </c>
      <c r="B162" s="6">
        <f t="shared" ca="1" si="20"/>
        <v>0.25358556134011845</v>
      </c>
      <c r="C162" s="2">
        <f t="shared" ca="1" si="21"/>
        <v>3</v>
      </c>
      <c r="D162" s="2">
        <f t="shared" si="22"/>
        <v>0</v>
      </c>
      <c r="E162" s="2">
        <f t="shared" ca="1" si="23"/>
        <v>1</v>
      </c>
      <c r="F162" s="2">
        <f t="shared" ca="1" si="24"/>
        <v>32</v>
      </c>
      <c r="I162" s="2">
        <f t="shared" si="25"/>
        <v>158</v>
      </c>
      <c r="J162" s="2">
        <v>100</v>
      </c>
    </row>
    <row r="163" spans="1:10" x14ac:dyDescent="0.2">
      <c r="A163" s="2">
        <f t="shared" si="19"/>
        <v>158</v>
      </c>
      <c r="B163" s="6">
        <f t="shared" ca="1" si="20"/>
        <v>0.94928323183346042</v>
      </c>
      <c r="C163" s="2">
        <f t="shared" ca="1" si="21"/>
        <v>10</v>
      </c>
      <c r="D163" s="2">
        <f t="shared" si="22"/>
        <v>0</v>
      </c>
      <c r="E163" s="2">
        <f t="shared" ca="1" si="23"/>
        <v>1</v>
      </c>
      <c r="F163" s="2">
        <f t="shared" ca="1" si="24"/>
        <v>29</v>
      </c>
      <c r="I163" s="2">
        <f t="shared" si="25"/>
        <v>159</v>
      </c>
      <c r="J163" s="2">
        <v>100</v>
      </c>
    </row>
    <row r="164" spans="1:10" x14ac:dyDescent="0.2">
      <c r="A164" s="2">
        <f t="shared" si="19"/>
        <v>159</v>
      </c>
      <c r="B164" s="6">
        <f t="shared" ca="1" si="20"/>
        <v>0.32462901792349452</v>
      </c>
      <c r="C164" s="2">
        <f t="shared" ca="1" si="21"/>
        <v>4</v>
      </c>
      <c r="D164" s="2">
        <f t="shared" si="22"/>
        <v>0</v>
      </c>
      <c r="E164" s="2">
        <f t="shared" ca="1" si="23"/>
        <v>1</v>
      </c>
      <c r="F164" s="2">
        <f t="shared" ca="1" si="24"/>
        <v>19</v>
      </c>
      <c r="I164" s="2">
        <f t="shared" si="25"/>
        <v>160</v>
      </c>
      <c r="J164" s="2">
        <v>100</v>
      </c>
    </row>
    <row r="165" spans="1:10" x14ac:dyDescent="0.2">
      <c r="A165" s="2">
        <f t="shared" si="19"/>
        <v>160</v>
      </c>
      <c r="B165" s="6">
        <f t="shared" ca="1" si="20"/>
        <v>0.55874243913824095</v>
      </c>
      <c r="C165" s="2">
        <f t="shared" ca="1" si="21"/>
        <v>6</v>
      </c>
      <c r="D165" s="2">
        <f t="shared" si="22"/>
        <v>1</v>
      </c>
      <c r="E165" s="2">
        <f t="shared" ca="1" si="23"/>
        <v>1</v>
      </c>
      <c r="F165" s="2">
        <f t="shared" si="24"/>
        <v>50</v>
      </c>
      <c r="I165" s="2">
        <f t="shared" si="25"/>
        <v>161</v>
      </c>
      <c r="J165" s="2">
        <v>100</v>
      </c>
    </row>
    <row r="166" spans="1:10" x14ac:dyDescent="0.2">
      <c r="A166" s="2">
        <f t="shared" si="19"/>
        <v>161</v>
      </c>
      <c r="B166" s="6">
        <f t="shared" ca="1" si="20"/>
        <v>0.28309725868597335</v>
      </c>
      <c r="C166" s="2">
        <f t="shared" ca="1" si="21"/>
        <v>4</v>
      </c>
      <c r="D166" s="2">
        <f t="shared" si="22"/>
        <v>0</v>
      </c>
      <c r="E166" s="2">
        <f t="shared" ca="1" si="23"/>
        <v>1</v>
      </c>
      <c r="F166" s="2">
        <f t="shared" ca="1" si="24"/>
        <v>44</v>
      </c>
      <c r="I166" s="2">
        <f t="shared" si="25"/>
        <v>162</v>
      </c>
      <c r="J166" s="2">
        <v>100</v>
      </c>
    </row>
    <row r="167" spans="1:10" x14ac:dyDescent="0.2">
      <c r="A167" s="2">
        <f t="shared" si="19"/>
        <v>162</v>
      </c>
      <c r="B167" s="6">
        <f t="shared" ca="1" si="20"/>
        <v>0.41303239743717168</v>
      </c>
      <c r="C167" s="2">
        <f t="shared" ca="1" si="21"/>
        <v>5</v>
      </c>
      <c r="D167" s="2">
        <f t="shared" si="22"/>
        <v>0</v>
      </c>
      <c r="E167" s="2">
        <f t="shared" ca="1" si="23"/>
        <v>1</v>
      </c>
      <c r="F167" s="2">
        <f t="shared" ca="1" si="24"/>
        <v>40</v>
      </c>
      <c r="I167" s="2">
        <f t="shared" si="25"/>
        <v>163</v>
      </c>
      <c r="J167" s="2">
        <v>100</v>
      </c>
    </row>
    <row r="168" spans="1:10" x14ac:dyDescent="0.2">
      <c r="A168" s="2">
        <f t="shared" si="19"/>
        <v>163</v>
      </c>
      <c r="B168" s="6">
        <f t="shared" ca="1" si="20"/>
        <v>0.89403736160682901</v>
      </c>
      <c r="C168" s="2">
        <f t="shared" ca="1" si="21"/>
        <v>9</v>
      </c>
      <c r="D168" s="2">
        <f t="shared" si="22"/>
        <v>0</v>
      </c>
      <c r="E168" s="2">
        <f t="shared" ca="1" si="23"/>
        <v>1</v>
      </c>
      <c r="F168" s="2">
        <f t="shared" ca="1" si="24"/>
        <v>35</v>
      </c>
      <c r="I168" s="2">
        <f t="shared" si="25"/>
        <v>164</v>
      </c>
      <c r="J168" s="2">
        <v>100</v>
      </c>
    </row>
    <row r="169" spans="1:10" x14ac:dyDescent="0.2">
      <c r="A169" s="2">
        <f t="shared" si="19"/>
        <v>164</v>
      </c>
      <c r="B169" s="6">
        <f t="shared" ca="1" si="20"/>
        <v>0.72578018127607347</v>
      </c>
      <c r="C169" s="2">
        <f t="shared" ca="1" si="21"/>
        <v>8</v>
      </c>
      <c r="D169" s="2">
        <f t="shared" si="22"/>
        <v>0</v>
      </c>
      <c r="E169" s="2">
        <f t="shared" ca="1" si="23"/>
        <v>1</v>
      </c>
      <c r="F169" s="2">
        <f t="shared" ca="1" si="24"/>
        <v>26</v>
      </c>
      <c r="I169" s="2">
        <f t="shared" si="25"/>
        <v>165</v>
      </c>
      <c r="J169" s="2">
        <v>100</v>
      </c>
    </row>
    <row r="170" spans="1:10" x14ac:dyDescent="0.2">
      <c r="A170" s="2">
        <f t="shared" si="19"/>
        <v>165</v>
      </c>
      <c r="B170" s="6">
        <f t="shared" ca="1" si="20"/>
        <v>0.60971904200444293</v>
      </c>
      <c r="C170" s="2">
        <f t="shared" ca="1" si="21"/>
        <v>7</v>
      </c>
      <c r="D170" s="2">
        <f t="shared" si="22"/>
        <v>1</v>
      </c>
      <c r="E170" s="2">
        <f t="shared" ca="1" si="23"/>
        <v>1</v>
      </c>
      <c r="F170" s="2">
        <f t="shared" si="24"/>
        <v>50</v>
      </c>
      <c r="I170" s="2">
        <f t="shared" si="25"/>
        <v>166</v>
      </c>
      <c r="J170" s="2">
        <v>100</v>
      </c>
    </row>
    <row r="171" spans="1:10" x14ac:dyDescent="0.2">
      <c r="A171" s="2">
        <f t="shared" si="19"/>
        <v>166</v>
      </c>
      <c r="B171" s="6">
        <f t="shared" ca="1" si="20"/>
        <v>0.58953736186347316</v>
      </c>
      <c r="C171" s="2">
        <f t="shared" ca="1" si="21"/>
        <v>6</v>
      </c>
      <c r="D171" s="2">
        <f t="shared" si="22"/>
        <v>0</v>
      </c>
      <c r="E171" s="2">
        <f t="shared" ca="1" si="23"/>
        <v>1</v>
      </c>
      <c r="F171" s="2">
        <f t="shared" ca="1" si="24"/>
        <v>43</v>
      </c>
      <c r="I171" s="2">
        <f t="shared" si="25"/>
        <v>167</v>
      </c>
      <c r="J171" s="2">
        <v>100</v>
      </c>
    </row>
    <row r="172" spans="1:10" x14ac:dyDescent="0.2">
      <c r="A172" s="2">
        <f t="shared" si="19"/>
        <v>167</v>
      </c>
      <c r="B172" s="6">
        <f t="shared" ca="1" si="20"/>
        <v>0.12924295546208886</v>
      </c>
      <c r="C172" s="2">
        <f t="shared" ca="1" si="21"/>
        <v>2</v>
      </c>
      <c r="D172" s="2">
        <f t="shared" si="22"/>
        <v>0</v>
      </c>
      <c r="E172" s="2">
        <f t="shared" ca="1" si="23"/>
        <v>1</v>
      </c>
      <c r="F172" s="2">
        <f t="shared" ca="1" si="24"/>
        <v>37</v>
      </c>
      <c r="I172" s="2">
        <f t="shared" si="25"/>
        <v>168</v>
      </c>
      <c r="J172" s="2">
        <v>100</v>
      </c>
    </row>
    <row r="173" spans="1:10" x14ac:dyDescent="0.2">
      <c r="A173" s="2">
        <f t="shared" si="19"/>
        <v>168</v>
      </c>
      <c r="B173" s="6">
        <f t="shared" ca="1" si="20"/>
        <v>0.32093003887334581</v>
      </c>
      <c r="C173" s="2">
        <f t="shared" ca="1" si="21"/>
        <v>4</v>
      </c>
      <c r="D173" s="2">
        <f t="shared" si="22"/>
        <v>0</v>
      </c>
      <c r="E173" s="2">
        <f t="shared" ca="1" si="23"/>
        <v>1</v>
      </c>
      <c r="F173" s="2">
        <f t="shared" ca="1" si="24"/>
        <v>35</v>
      </c>
      <c r="I173" s="2">
        <f t="shared" si="25"/>
        <v>169</v>
      </c>
      <c r="J173" s="2">
        <v>100</v>
      </c>
    </row>
    <row r="174" spans="1:10" x14ac:dyDescent="0.2">
      <c r="A174" s="2">
        <f t="shared" si="19"/>
        <v>169</v>
      </c>
      <c r="B174" s="6">
        <f t="shared" ca="1" si="20"/>
        <v>0.7411130490538983</v>
      </c>
      <c r="C174" s="2">
        <f t="shared" ca="1" si="21"/>
        <v>8</v>
      </c>
      <c r="D174" s="2">
        <f t="shared" si="22"/>
        <v>0</v>
      </c>
      <c r="E174" s="2">
        <f t="shared" ca="1" si="23"/>
        <v>1</v>
      </c>
      <c r="F174" s="2">
        <f t="shared" ca="1" si="24"/>
        <v>31</v>
      </c>
      <c r="I174" s="2">
        <f t="shared" si="25"/>
        <v>170</v>
      </c>
      <c r="J174" s="2">
        <v>100</v>
      </c>
    </row>
    <row r="175" spans="1:10" x14ac:dyDescent="0.2">
      <c r="A175" s="2">
        <f t="shared" si="19"/>
        <v>170</v>
      </c>
      <c r="B175" s="6">
        <f t="shared" ca="1" si="20"/>
        <v>0.25439237603171649</v>
      </c>
      <c r="C175" s="2">
        <f t="shared" ca="1" si="21"/>
        <v>3</v>
      </c>
      <c r="D175" s="2">
        <f t="shared" si="22"/>
        <v>1</v>
      </c>
      <c r="E175" s="2">
        <f t="shared" ca="1" si="23"/>
        <v>1</v>
      </c>
      <c r="F175" s="2">
        <f t="shared" si="24"/>
        <v>50</v>
      </c>
      <c r="I175" s="2">
        <f t="shared" si="25"/>
        <v>171</v>
      </c>
      <c r="J175" s="2">
        <v>100</v>
      </c>
    </row>
    <row r="176" spans="1:10" x14ac:dyDescent="0.2">
      <c r="A176" s="2">
        <f t="shared" si="19"/>
        <v>171</v>
      </c>
      <c r="B176" s="6">
        <f t="shared" ca="1" si="20"/>
        <v>0.96014469237572775</v>
      </c>
      <c r="C176" s="2">
        <f t="shared" ca="1" si="21"/>
        <v>10</v>
      </c>
      <c r="D176" s="2">
        <f t="shared" si="22"/>
        <v>0</v>
      </c>
      <c r="E176" s="2">
        <f t="shared" ca="1" si="23"/>
        <v>1</v>
      </c>
      <c r="F176" s="2">
        <f t="shared" ca="1" si="24"/>
        <v>47</v>
      </c>
      <c r="I176" s="2">
        <f t="shared" si="25"/>
        <v>172</v>
      </c>
      <c r="J176" s="2">
        <v>100</v>
      </c>
    </row>
    <row r="177" spans="1:10" x14ac:dyDescent="0.2">
      <c r="A177" s="2">
        <f t="shared" si="19"/>
        <v>172</v>
      </c>
      <c r="B177" s="6">
        <f t="shared" ca="1" si="20"/>
        <v>0.55949488149892346</v>
      </c>
      <c r="C177" s="2">
        <f t="shared" ca="1" si="21"/>
        <v>6</v>
      </c>
      <c r="D177" s="2">
        <f t="shared" si="22"/>
        <v>0</v>
      </c>
      <c r="E177" s="2">
        <f t="shared" ca="1" si="23"/>
        <v>1</v>
      </c>
      <c r="F177" s="2">
        <f t="shared" ca="1" si="24"/>
        <v>37</v>
      </c>
      <c r="I177" s="2">
        <f t="shared" si="25"/>
        <v>173</v>
      </c>
      <c r="J177" s="2">
        <v>100</v>
      </c>
    </row>
    <row r="178" spans="1:10" x14ac:dyDescent="0.2">
      <c r="A178" s="2">
        <f t="shared" si="19"/>
        <v>173</v>
      </c>
      <c r="B178" s="6">
        <f t="shared" ca="1" si="20"/>
        <v>0.30029215921893171</v>
      </c>
      <c r="C178" s="2">
        <f t="shared" ca="1" si="21"/>
        <v>4</v>
      </c>
      <c r="D178" s="2">
        <f t="shared" si="22"/>
        <v>0</v>
      </c>
      <c r="E178" s="2">
        <f t="shared" ca="1" si="23"/>
        <v>1</v>
      </c>
      <c r="F178" s="2">
        <f t="shared" ca="1" si="24"/>
        <v>31</v>
      </c>
      <c r="I178" s="2">
        <f t="shared" si="25"/>
        <v>174</v>
      </c>
      <c r="J178" s="2">
        <v>100</v>
      </c>
    </row>
    <row r="179" spans="1:10" x14ac:dyDescent="0.2">
      <c r="A179" s="2">
        <f t="shared" si="19"/>
        <v>174</v>
      </c>
      <c r="B179" s="6">
        <f t="shared" ca="1" si="20"/>
        <v>0.17958718262267248</v>
      </c>
      <c r="C179" s="2">
        <f t="shared" ca="1" si="21"/>
        <v>2</v>
      </c>
      <c r="D179" s="2">
        <f t="shared" si="22"/>
        <v>0</v>
      </c>
      <c r="E179" s="2">
        <f t="shared" ca="1" si="23"/>
        <v>1</v>
      </c>
      <c r="F179" s="2">
        <f t="shared" ca="1" si="24"/>
        <v>27</v>
      </c>
      <c r="I179" s="2">
        <f t="shared" si="25"/>
        <v>175</v>
      </c>
      <c r="J179" s="2">
        <v>100</v>
      </c>
    </row>
    <row r="180" spans="1:10" x14ac:dyDescent="0.2">
      <c r="A180" s="2">
        <f t="shared" si="19"/>
        <v>175</v>
      </c>
      <c r="B180" s="6">
        <f t="shared" ca="1" si="20"/>
        <v>0.73116339521740503</v>
      </c>
      <c r="C180" s="2">
        <f t="shared" ca="1" si="21"/>
        <v>8</v>
      </c>
      <c r="D180" s="2">
        <f t="shared" si="22"/>
        <v>1</v>
      </c>
      <c r="E180" s="2">
        <f t="shared" ca="1" si="23"/>
        <v>1</v>
      </c>
      <c r="F180" s="2">
        <f t="shared" si="24"/>
        <v>50</v>
      </c>
      <c r="I180" s="2">
        <f t="shared" si="25"/>
        <v>176</v>
      </c>
      <c r="J180" s="2">
        <v>100</v>
      </c>
    </row>
    <row r="181" spans="1:10" x14ac:dyDescent="0.2">
      <c r="A181" s="2">
        <f t="shared" si="19"/>
        <v>176</v>
      </c>
      <c r="B181" s="6">
        <f t="shared" ca="1" si="20"/>
        <v>0.71151142635521514</v>
      </c>
      <c r="C181" s="2">
        <f t="shared" ca="1" si="21"/>
        <v>8</v>
      </c>
      <c r="D181" s="2">
        <f t="shared" si="22"/>
        <v>0</v>
      </c>
      <c r="E181" s="2">
        <f t="shared" ca="1" si="23"/>
        <v>1</v>
      </c>
      <c r="F181" s="2">
        <f t="shared" ca="1" si="24"/>
        <v>42</v>
      </c>
      <c r="I181" s="2">
        <f t="shared" si="25"/>
        <v>177</v>
      </c>
      <c r="J181" s="2">
        <v>100</v>
      </c>
    </row>
    <row r="182" spans="1:10" x14ac:dyDescent="0.2">
      <c r="A182" s="2">
        <f t="shared" si="19"/>
        <v>177</v>
      </c>
      <c r="B182" s="6">
        <f t="shared" ca="1" si="20"/>
        <v>0.53323345506999598</v>
      </c>
      <c r="C182" s="2">
        <f t="shared" ca="1" si="21"/>
        <v>6</v>
      </c>
      <c r="D182" s="2">
        <f t="shared" si="22"/>
        <v>0</v>
      </c>
      <c r="E182" s="2">
        <f t="shared" ca="1" si="23"/>
        <v>1</v>
      </c>
      <c r="F182" s="2">
        <f t="shared" ca="1" si="24"/>
        <v>34</v>
      </c>
      <c r="I182" s="2">
        <f t="shared" si="25"/>
        <v>178</v>
      </c>
      <c r="J182" s="2">
        <v>100</v>
      </c>
    </row>
    <row r="183" spans="1:10" x14ac:dyDescent="0.2">
      <c r="A183" s="2">
        <f t="shared" si="19"/>
        <v>178</v>
      </c>
      <c r="B183" s="6">
        <f t="shared" ca="1" si="20"/>
        <v>0.33855533867427612</v>
      </c>
      <c r="C183" s="2">
        <f t="shared" ca="1" si="21"/>
        <v>5</v>
      </c>
      <c r="D183" s="2">
        <f t="shared" si="22"/>
        <v>0</v>
      </c>
      <c r="E183" s="2">
        <f t="shared" ca="1" si="23"/>
        <v>1</v>
      </c>
      <c r="F183" s="2">
        <f t="shared" ca="1" si="24"/>
        <v>28</v>
      </c>
      <c r="I183" s="2">
        <f t="shared" si="25"/>
        <v>179</v>
      </c>
      <c r="J183" s="2">
        <v>100</v>
      </c>
    </row>
    <row r="184" spans="1:10" x14ac:dyDescent="0.2">
      <c r="A184" s="2">
        <f t="shared" si="19"/>
        <v>179</v>
      </c>
      <c r="B184" s="6">
        <f t="shared" ca="1" si="20"/>
        <v>0.71018539629380739</v>
      </c>
      <c r="C184" s="2">
        <f t="shared" ca="1" si="21"/>
        <v>8</v>
      </c>
      <c r="D184" s="2">
        <f t="shared" si="22"/>
        <v>0</v>
      </c>
      <c r="E184" s="2">
        <f t="shared" ca="1" si="23"/>
        <v>1</v>
      </c>
      <c r="F184" s="2">
        <f t="shared" ca="1" si="24"/>
        <v>23</v>
      </c>
      <c r="I184" s="2">
        <f t="shared" si="25"/>
        <v>180</v>
      </c>
      <c r="J184" s="2">
        <v>100</v>
      </c>
    </row>
    <row r="185" spans="1:10" x14ac:dyDescent="0.2">
      <c r="A185" s="2">
        <f t="shared" si="19"/>
        <v>180</v>
      </c>
      <c r="B185" s="6">
        <f t="shared" ca="1" si="20"/>
        <v>0.76041519439478988</v>
      </c>
      <c r="C185" s="2">
        <f t="shared" ca="1" si="21"/>
        <v>8</v>
      </c>
      <c r="D185" s="2">
        <f t="shared" si="22"/>
        <v>1</v>
      </c>
      <c r="E185" s="2">
        <f t="shared" ca="1" si="23"/>
        <v>1</v>
      </c>
      <c r="F185" s="2">
        <f t="shared" si="24"/>
        <v>50</v>
      </c>
      <c r="I185" s="2">
        <f t="shared" si="25"/>
        <v>181</v>
      </c>
      <c r="J185" s="2">
        <v>100</v>
      </c>
    </row>
    <row r="186" spans="1:10" x14ac:dyDescent="0.2">
      <c r="A186" s="2">
        <f t="shared" si="19"/>
        <v>181</v>
      </c>
      <c r="B186" s="6">
        <f t="shared" ca="1" si="20"/>
        <v>0.38272108734964716</v>
      </c>
      <c r="C186" s="2">
        <f t="shared" ca="1" si="21"/>
        <v>5</v>
      </c>
      <c r="D186" s="2">
        <f t="shared" si="22"/>
        <v>0</v>
      </c>
      <c r="E186" s="2">
        <f t="shared" ca="1" si="23"/>
        <v>1</v>
      </c>
      <c r="F186" s="2">
        <f t="shared" ca="1" si="24"/>
        <v>42</v>
      </c>
      <c r="I186" s="2">
        <f t="shared" si="25"/>
        <v>182</v>
      </c>
      <c r="J186" s="2">
        <v>100</v>
      </c>
    </row>
    <row r="187" spans="1:10" x14ac:dyDescent="0.2">
      <c r="A187" s="2">
        <f t="shared" si="19"/>
        <v>182</v>
      </c>
      <c r="B187" s="6">
        <f t="shared" ca="1" si="20"/>
        <v>0.89681752598480935</v>
      </c>
      <c r="C187" s="2">
        <f t="shared" ca="1" si="21"/>
        <v>9</v>
      </c>
      <c r="D187" s="2">
        <f t="shared" si="22"/>
        <v>0</v>
      </c>
      <c r="E187" s="2">
        <f t="shared" ca="1" si="23"/>
        <v>1</v>
      </c>
      <c r="F187" s="2">
        <f t="shared" ca="1" si="24"/>
        <v>37</v>
      </c>
      <c r="I187" s="2">
        <f t="shared" si="25"/>
        <v>183</v>
      </c>
      <c r="J187" s="2">
        <v>100</v>
      </c>
    </row>
    <row r="188" spans="1:10" x14ac:dyDescent="0.2">
      <c r="A188" s="2">
        <f t="shared" si="19"/>
        <v>183</v>
      </c>
      <c r="B188" s="6">
        <f t="shared" ca="1" si="20"/>
        <v>0.41339150593412621</v>
      </c>
      <c r="C188" s="2">
        <f t="shared" ca="1" si="21"/>
        <v>5</v>
      </c>
      <c r="D188" s="2">
        <f t="shared" si="22"/>
        <v>0</v>
      </c>
      <c r="E188" s="2">
        <f t="shared" ca="1" si="23"/>
        <v>1</v>
      </c>
      <c r="F188" s="2">
        <f t="shared" ca="1" si="24"/>
        <v>28</v>
      </c>
      <c r="I188" s="2">
        <f t="shared" si="25"/>
        <v>184</v>
      </c>
      <c r="J188" s="2">
        <v>100</v>
      </c>
    </row>
    <row r="189" spans="1:10" x14ac:dyDescent="0.2">
      <c r="A189" s="2">
        <f t="shared" si="19"/>
        <v>184</v>
      </c>
      <c r="B189" s="6">
        <f t="shared" ca="1" si="20"/>
        <v>0.44275610574540003</v>
      </c>
      <c r="C189" s="2">
        <f t="shared" ca="1" si="21"/>
        <v>6</v>
      </c>
      <c r="D189" s="2">
        <f t="shared" si="22"/>
        <v>0</v>
      </c>
      <c r="E189" s="2">
        <f t="shared" ca="1" si="23"/>
        <v>1</v>
      </c>
      <c r="F189" s="2">
        <f t="shared" ca="1" si="24"/>
        <v>23</v>
      </c>
      <c r="I189" s="2">
        <f t="shared" si="25"/>
        <v>185</v>
      </c>
      <c r="J189" s="2">
        <v>100</v>
      </c>
    </row>
    <row r="190" spans="1:10" x14ac:dyDescent="0.2">
      <c r="A190" s="2">
        <f t="shared" si="19"/>
        <v>185</v>
      </c>
      <c r="B190" s="6">
        <f t="shared" ca="1" si="20"/>
        <v>1.2685870753363915E-3</v>
      </c>
      <c r="C190" s="2">
        <f t="shared" ca="1" si="21"/>
        <v>1</v>
      </c>
      <c r="D190" s="2">
        <f t="shared" si="22"/>
        <v>1</v>
      </c>
      <c r="E190" s="2">
        <f t="shared" ca="1" si="23"/>
        <v>1</v>
      </c>
      <c r="F190" s="2">
        <f t="shared" si="24"/>
        <v>50</v>
      </c>
      <c r="I190" s="2">
        <f t="shared" si="25"/>
        <v>186</v>
      </c>
      <c r="J190" s="2">
        <v>100</v>
      </c>
    </row>
    <row r="191" spans="1:10" x14ac:dyDescent="0.2">
      <c r="A191" s="2">
        <f t="shared" si="19"/>
        <v>186</v>
      </c>
      <c r="B191" s="6">
        <f t="shared" ca="1" si="20"/>
        <v>0.89581342875874004</v>
      </c>
      <c r="C191" s="2">
        <f t="shared" ca="1" si="21"/>
        <v>9</v>
      </c>
      <c r="D191" s="2">
        <f t="shared" si="22"/>
        <v>0</v>
      </c>
      <c r="E191" s="2">
        <f t="shared" ca="1" si="23"/>
        <v>1</v>
      </c>
      <c r="F191" s="2">
        <f t="shared" ca="1" si="24"/>
        <v>49</v>
      </c>
      <c r="I191" s="2">
        <f t="shared" si="25"/>
        <v>187</v>
      </c>
      <c r="J191" s="2">
        <v>100</v>
      </c>
    </row>
    <row r="192" spans="1:10" x14ac:dyDescent="0.2">
      <c r="A192" s="2">
        <f t="shared" si="19"/>
        <v>187</v>
      </c>
      <c r="B192" s="6">
        <f t="shared" ca="1" si="20"/>
        <v>0.78750739471972209</v>
      </c>
      <c r="C192" s="2">
        <f t="shared" ca="1" si="21"/>
        <v>8</v>
      </c>
      <c r="D192" s="2">
        <f t="shared" si="22"/>
        <v>0</v>
      </c>
      <c r="E192" s="2">
        <f t="shared" ca="1" si="23"/>
        <v>1</v>
      </c>
      <c r="F192" s="2">
        <f t="shared" ca="1" si="24"/>
        <v>40</v>
      </c>
      <c r="I192" s="2">
        <f t="shared" si="25"/>
        <v>188</v>
      </c>
      <c r="J192" s="2">
        <v>100</v>
      </c>
    </row>
    <row r="193" spans="1:10" x14ac:dyDescent="0.2">
      <c r="A193" s="2">
        <f t="shared" si="19"/>
        <v>188</v>
      </c>
      <c r="B193" s="6">
        <f t="shared" ca="1" si="20"/>
        <v>0.5854158535774151</v>
      </c>
      <c r="C193" s="2">
        <f t="shared" ca="1" si="21"/>
        <v>6</v>
      </c>
      <c r="D193" s="2">
        <f t="shared" si="22"/>
        <v>0</v>
      </c>
      <c r="E193" s="2">
        <f t="shared" ca="1" si="23"/>
        <v>1</v>
      </c>
      <c r="F193" s="2">
        <f t="shared" ca="1" si="24"/>
        <v>32</v>
      </c>
      <c r="I193" s="2">
        <f t="shared" si="25"/>
        <v>189</v>
      </c>
      <c r="J193" s="2">
        <v>100</v>
      </c>
    </row>
    <row r="194" spans="1:10" x14ac:dyDescent="0.2">
      <c r="A194" s="2">
        <f t="shared" si="19"/>
        <v>189</v>
      </c>
      <c r="B194" s="6">
        <f t="shared" ca="1" si="20"/>
        <v>0.31140384136410282</v>
      </c>
      <c r="C194" s="2">
        <f t="shared" ca="1" si="21"/>
        <v>4</v>
      </c>
      <c r="D194" s="2">
        <f t="shared" si="22"/>
        <v>0</v>
      </c>
      <c r="E194" s="2">
        <f t="shared" ca="1" si="23"/>
        <v>1</v>
      </c>
      <c r="F194" s="2">
        <f t="shared" ca="1" si="24"/>
        <v>26</v>
      </c>
      <c r="I194" s="2">
        <f t="shared" si="25"/>
        <v>190</v>
      </c>
      <c r="J194" s="2">
        <v>100</v>
      </c>
    </row>
    <row r="195" spans="1:10" x14ac:dyDescent="0.2">
      <c r="A195" s="2">
        <f t="shared" si="19"/>
        <v>190</v>
      </c>
      <c r="B195" s="6">
        <f t="shared" ca="1" si="20"/>
        <v>0.40862637040035932</v>
      </c>
      <c r="C195" s="2">
        <f t="shared" ca="1" si="21"/>
        <v>5</v>
      </c>
      <c r="D195" s="2">
        <f t="shared" si="22"/>
        <v>1</v>
      </c>
      <c r="E195" s="2">
        <f t="shared" ca="1" si="23"/>
        <v>1</v>
      </c>
      <c r="F195" s="2">
        <f t="shared" si="24"/>
        <v>50</v>
      </c>
      <c r="I195" s="2">
        <f t="shared" si="25"/>
        <v>191</v>
      </c>
      <c r="J195" s="2">
        <v>100</v>
      </c>
    </row>
    <row r="196" spans="1:10" x14ac:dyDescent="0.2">
      <c r="A196" s="2">
        <f t="shared" si="19"/>
        <v>191</v>
      </c>
      <c r="B196" s="6">
        <f t="shared" ca="1" si="20"/>
        <v>0.44249318259003456</v>
      </c>
      <c r="C196" s="2">
        <f t="shared" ca="1" si="21"/>
        <v>6</v>
      </c>
      <c r="D196" s="2">
        <f t="shared" si="22"/>
        <v>0</v>
      </c>
      <c r="E196" s="2">
        <f t="shared" ca="1" si="23"/>
        <v>1</v>
      </c>
      <c r="F196" s="2">
        <f t="shared" ca="1" si="24"/>
        <v>45</v>
      </c>
      <c r="I196" s="2">
        <f t="shared" si="25"/>
        <v>192</v>
      </c>
      <c r="J196" s="2">
        <v>100</v>
      </c>
    </row>
    <row r="197" spans="1:10" x14ac:dyDescent="0.2">
      <c r="A197" s="2">
        <f t="shared" si="19"/>
        <v>192</v>
      </c>
      <c r="B197" s="6">
        <f t="shared" ca="1" si="20"/>
        <v>0.36657157525754203</v>
      </c>
      <c r="C197" s="2">
        <f t="shared" ca="1" si="21"/>
        <v>5</v>
      </c>
      <c r="D197" s="2">
        <f t="shared" si="22"/>
        <v>0</v>
      </c>
      <c r="E197" s="2">
        <f t="shared" ca="1" si="23"/>
        <v>1</v>
      </c>
      <c r="F197" s="2">
        <f t="shared" ca="1" si="24"/>
        <v>39</v>
      </c>
      <c r="I197" s="2">
        <f t="shared" si="25"/>
        <v>193</v>
      </c>
      <c r="J197" s="2">
        <v>100</v>
      </c>
    </row>
    <row r="198" spans="1:10" x14ac:dyDescent="0.2">
      <c r="A198" s="2">
        <f t="shared" si="19"/>
        <v>193</v>
      </c>
      <c r="B198" s="6">
        <f t="shared" ca="1" si="20"/>
        <v>0.94432454875939043</v>
      </c>
      <c r="C198" s="2">
        <f t="shared" ca="1" si="21"/>
        <v>10</v>
      </c>
      <c r="D198" s="2">
        <f t="shared" si="22"/>
        <v>0</v>
      </c>
      <c r="E198" s="2">
        <f t="shared" ca="1" si="23"/>
        <v>1</v>
      </c>
      <c r="F198" s="2">
        <f t="shared" ca="1" si="24"/>
        <v>34</v>
      </c>
      <c r="I198" s="2">
        <f t="shared" si="25"/>
        <v>194</v>
      </c>
      <c r="J198" s="2">
        <v>100</v>
      </c>
    </row>
    <row r="199" spans="1:10" x14ac:dyDescent="0.2">
      <c r="A199" s="2">
        <f t="shared" ref="A199:A262" si="26">A198+1</f>
        <v>194</v>
      </c>
      <c r="B199" s="6">
        <f t="shared" ref="B199:B262" ca="1" si="27">RAND()</f>
        <v>0.28028821429678774</v>
      </c>
      <c r="C199" s="2">
        <f t="shared" ref="C199:C262" ca="1" si="28">VLOOKUP(B199,$R$3:$S$12,2)</f>
        <v>4</v>
      </c>
      <c r="D199" s="2">
        <f t="shared" ref="D199:D262" si="29">IF(MOD(A199,$D$1)=0,1,0)</f>
        <v>0</v>
      </c>
      <c r="E199" s="2">
        <f t="shared" ref="E199:E262" ca="1" si="30">IF(F198&gt;=C199,1,0)</f>
        <v>1</v>
      </c>
      <c r="F199" s="2">
        <f t="shared" ref="F199:F262" ca="1" si="31">IF(D199=1,50,F198-C198)</f>
        <v>24</v>
      </c>
      <c r="I199" s="2">
        <f t="shared" ref="I199:I262" si="32">I198+1</f>
        <v>195</v>
      </c>
      <c r="J199" s="2">
        <v>100</v>
      </c>
    </row>
    <row r="200" spans="1:10" x14ac:dyDescent="0.2">
      <c r="A200" s="2">
        <f t="shared" si="26"/>
        <v>195</v>
      </c>
      <c r="B200" s="6">
        <f t="shared" ca="1" si="27"/>
        <v>0.87990934963607292</v>
      </c>
      <c r="C200" s="2">
        <f t="shared" ca="1" si="28"/>
        <v>9</v>
      </c>
      <c r="D200" s="2">
        <f t="shared" si="29"/>
        <v>1</v>
      </c>
      <c r="E200" s="2">
        <f t="shared" ca="1" si="30"/>
        <v>1</v>
      </c>
      <c r="F200" s="2">
        <f t="shared" si="31"/>
        <v>50</v>
      </c>
      <c r="I200" s="2">
        <f t="shared" si="32"/>
        <v>196</v>
      </c>
      <c r="J200" s="2">
        <v>100</v>
      </c>
    </row>
    <row r="201" spans="1:10" x14ac:dyDescent="0.2">
      <c r="A201" s="2">
        <f t="shared" si="26"/>
        <v>196</v>
      </c>
      <c r="B201" s="6">
        <f t="shared" ca="1" si="27"/>
        <v>0.42158477144232409</v>
      </c>
      <c r="C201" s="2">
        <f t="shared" ca="1" si="28"/>
        <v>5</v>
      </c>
      <c r="D201" s="2">
        <f t="shared" si="29"/>
        <v>0</v>
      </c>
      <c r="E201" s="2">
        <f t="shared" ca="1" si="30"/>
        <v>1</v>
      </c>
      <c r="F201" s="2">
        <f t="shared" ca="1" si="31"/>
        <v>41</v>
      </c>
      <c r="I201" s="2">
        <f t="shared" si="32"/>
        <v>197</v>
      </c>
      <c r="J201" s="2">
        <v>100</v>
      </c>
    </row>
    <row r="202" spans="1:10" x14ac:dyDescent="0.2">
      <c r="A202" s="2">
        <f t="shared" si="26"/>
        <v>197</v>
      </c>
      <c r="B202" s="6">
        <f t="shared" ca="1" si="27"/>
        <v>0.16715022091722032</v>
      </c>
      <c r="C202" s="2">
        <f t="shared" ca="1" si="28"/>
        <v>2</v>
      </c>
      <c r="D202" s="2">
        <f t="shared" si="29"/>
        <v>0</v>
      </c>
      <c r="E202" s="2">
        <f t="shared" ca="1" si="30"/>
        <v>1</v>
      </c>
      <c r="F202" s="2">
        <f t="shared" ca="1" si="31"/>
        <v>36</v>
      </c>
      <c r="I202" s="2">
        <f t="shared" si="32"/>
        <v>198</v>
      </c>
      <c r="J202" s="2">
        <v>100</v>
      </c>
    </row>
    <row r="203" spans="1:10" x14ac:dyDescent="0.2">
      <c r="A203" s="2">
        <f t="shared" si="26"/>
        <v>198</v>
      </c>
      <c r="B203" s="6">
        <f t="shared" ca="1" si="27"/>
        <v>0.99260904522070259</v>
      </c>
      <c r="C203" s="2">
        <f t="shared" ca="1" si="28"/>
        <v>10</v>
      </c>
      <c r="D203" s="2">
        <f t="shared" si="29"/>
        <v>0</v>
      </c>
      <c r="E203" s="2">
        <f t="shared" ca="1" si="30"/>
        <v>1</v>
      </c>
      <c r="F203" s="2">
        <f t="shared" ca="1" si="31"/>
        <v>34</v>
      </c>
      <c r="I203" s="2">
        <f t="shared" si="32"/>
        <v>199</v>
      </c>
      <c r="J203" s="2">
        <v>100</v>
      </c>
    </row>
    <row r="204" spans="1:10" x14ac:dyDescent="0.2">
      <c r="A204" s="2">
        <f t="shared" si="26"/>
        <v>199</v>
      </c>
      <c r="B204" s="6">
        <f t="shared" ca="1" si="27"/>
        <v>0.52071769745040464</v>
      </c>
      <c r="C204" s="2">
        <f t="shared" ca="1" si="28"/>
        <v>6</v>
      </c>
      <c r="D204" s="2">
        <f t="shared" si="29"/>
        <v>0</v>
      </c>
      <c r="E204" s="2">
        <f t="shared" ca="1" si="30"/>
        <v>1</v>
      </c>
      <c r="F204" s="2">
        <f t="shared" ca="1" si="31"/>
        <v>24</v>
      </c>
      <c r="I204" s="2">
        <f t="shared" si="32"/>
        <v>200</v>
      </c>
      <c r="J204" s="2">
        <v>100</v>
      </c>
    </row>
    <row r="205" spans="1:10" x14ac:dyDescent="0.2">
      <c r="A205" s="2">
        <f t="shared" si="26"/>
        <v>200</v>
      </c>
      <c r="B205" s="6">
        <f t="shared" ca="1" si="27"/>
        <v>0.91189174369501946</v>
      </c>
      <c r="C205" s="2">
        <f t="shared" ca="1" si="28"/>
        <v>10</v>
      </c>
      <c r="D205" s="2">
        <f t="shared" si="29"/>
        <v>1</v>
      </c>
      <c r="E205" s="2">
        <f t="shared" ca="1" si="30"/>
        <v>1</v>
      </c>
      <c r="F205" s="2">
        <f t="shared" si="31"/>
        <v>50</v>
      </c>
      <c r="I205" s="2">
        <f t="shared" si="32"/>
        <v>201</v>
      </c>
      <c r="J205" s="2">
        <v>100</v>
      </c>
    </row>
    <row r="206" spans="1:10" x14ac:dyDescent="0.2">
      <c r="A206" s="2">
        <f t="shared" si="26"/>
        <v>201</v>
      </c>
      <c r="B206" s="6">
        <f t="shared" ca="1" si="27"/>
        <v>0.50100285163360925</v>
      </c>
      <c r="C206" s="2">
        <f t="shared" ca="1" si="28"/>
        <v>6</v>
      </c>
      <c r="D206" s="2">
        <f t="shared" si="29"/>
        <v>0</v>
      </c>
      <c r="E206" s="2">
        <f t="shared" ca="1" si="30"/>
        <v>1</v>
      </c>
      <c r="F206" s="2">
        <f t="shared" ca="1" si="31"/>
        <v>40</v>
      </c>
      <c r="I206" s="2">
        <f t="shared" si="32"/>
        <v>202</v>
      </c>
      <c r="J206" s="2">
        <v>100</v>
      </c>
    </row>
    <row r="207" spans="1:10" x14ac:dyDescent="0.2">
      <c r="A207" s="2">
        <f t="shared" si="26"/>
        <v>202</v>
      </c>
      <c r="B207" s="6">
        <f t="shared" ca="1" si="27"/>
        <v>0.17218577115337386</v>
      </c>
      <c r="C207" s="2">
        <f t="shared" ca="1" si="28"/>
        <v>2</v>
      </c>
      <c r="D207" s="2">
        <f t="shared" si="29"/>
        <v>0</v>
      </c>
      <c r="E207" s="2">
        <f t="shared" ca="1" si="30"/>
        <v>1</v>
      </c>
      <c r="F207" s="2">
        <f t="shared" ca="1" si="31"/>
        <v>34</v>
      </c>
      <c r="I207" s="2">
        <f t="shared" si="32"/>
        <v>203</v>
      </c>
      <c r="J207" s="2">
        <v>100</v>
      </c>
    </row>
    <row r="208" spans="1:10" x14ac:dyDescent="0.2">
      <c r="A208" s="2">
        <f t="shared" si="26"/>
        <v>203</v>
      </c>
      <c r="B208" s="6">
        <f t="shared" ca="1" si="27"/>
        <v>0.37191233520387501</v>
      </c>
      <c r="C208" s="2">
        <f t="shared" ca="1" si="28"/>
        <v>5</v>
      </c>
      <c r="D208" s="2">
        <f t="shared" si="29"/>
        <v>0</v>
      </c>
      <c r="E208" s="2">
        <f t="shared" ca="1" si="30"/>
        <v>1</v>
      </c>
      <c r="F208" s="2">
        <f t="shared" ca="1" si="31"/>
        <v>32</v>
      </c>
      <c r="I208" s="2">
        <f t="shared" si="32"/>
        <v>204</v>
      </c>
      <c r="J208" s="2">
        <v>100</v>
      </c>
    </row>
    <row r="209" spans="1:10" x14ac:dyDescent="0.2">
      <c r="A209" s="2">
        <f t="shared" si="26"/>
        <v>204</v>
      </c>
      <c r="B209" s="6">
        <f t="shared" ca="1" si="27"/>
        <v>0.58986732902842287</v>
      </c>
      <c r="C209" s="2">
        <f t="shared" ca="1" si="28"/>
        <v>6</v>
      </c>
      <c r="D209" s="2">
        <f t="shared" si="29"/>
        <v>0</v>
      </c>
      <c r="E209" s="2">
        <f t="shared" ca="1" si="30"/>
        <v>1</v>
      </c>
      <c r="F209" s="2">
        <f t="shared" ca="1" si="31"/>
        <v>27</v>
      </c>
      <c r="I209" s="2">
        <f t="shared" si="32"/>
        <v>205</v>
      </c>
      <c r="J209" s="2">
        <v>100</v>
      </c>
    </row>
    <row r="210" spans="1:10" x14ac:dyDescent="0.2">
      <c r="A210" s="2">
        <f t="shared" si="26"/>
        <v>205</v>
      </c>
      <c r="B210" s="6">
        <f t="shared" ca="1" si="27"/>
        <v>4.3496681628327982E-2</v>
      </c>
      <c r="C210" s="2">
        <f t="shared" ca="1" si="28"/>
        <v>1</v>
      </c>
      <c r="D210" s="2">
        <f t="shared" si="29"/>
        <v>1</v>
      </c>
      <c r="E210" s="2">
        <f t="shared" ca="1" si="30"/>
        <v>1</v>
      </c>
      <c r="F210" s="2">
        <f t="shared" si="31"/>
        <v>50</v>
      </c>
      <c r="I210" s="2">
        <f t="shared" si="32"/>
        <v>206</v>
      </c>
      <c r="J210" s="2">
        <v>100</v>
      </c>
    </row>
    <row r="211" spans="1:10" x14ac:dyDescent="0.2">
      <c r="A211" s="2">
        <f t="shared" si="26"/>
        <v>206</v>
      </c>
      <c r="B211" s="6">
        <f t="shared" ca="1" si="27"/>
        <v>0.12247219827950384</v>
      </c>
      <c r="C211" s="2">
        <f t="shared" ca="1" si="28"/>
        <v>2</v>
      </c>
      <c r="D211" s="2">
        <f t="shared" si="29"/>
        <v>0</v>
      </c>
      <c r="E211" s="2">
        <f t="shared" ca="1" si="30"/>
        <v>1</v>
      </c>
      <c r="F211" s="2">
        <f t="shared" ca="1" si="31"/>
        <v>49</v>
      </c>
      <c r="I211" s="2">
        <f t="shared" si="32"/>
        <v>207</v>
      </c>
      <c r="J211" s="2">
        <v>100</v>
      </c>
    </row>
    <row r="212" spans="1:10" x14ac:dyDescent="0.2">
      <c r="A212" s="2">
        <f t="shared" si="26"/>
        <v>207</v>
      </c>
      <c r="B212" s="6">
        <f t="shared" ca="1" si="27"/>
        <v>0.37698667927020979</v>
      </c>
      <c r="C212" s="2">
        <f t="shared" ca="1" si="28"/>
        <v>5</v>
      </c>
      <c r="D212" s="2">
        <f t="shared" si="29"/>
        <v>0</v>
      </c>
      <c r="E212" s="2">
        <f t="shared" ca="1" si="30"/>
        <v>1</v>
      </c>
      <c r="F212" s="2">
        <f t="shared" ca="1" si="31"/>
        <v>47</v>
      </c>
      <c r="I212" s="2">
        <f t="shared" si="32"/>
        <v>208</v>
      </c>
      <c r="J212" s="2">
        <v>100</v>
      </c>
    </row>
    <row r="213" spans="1:10" x14ac:dyDescent="0.2">
      <c r="A213" s="2">
        <f t="shared" si="26"/>
        <v>208</v>
      </c>
      <c r="B213" s="6">
        <f t="shared" ca="1" si="27"/>
        <v>0.11490671492352134</v>
      </c>
      <c r="C213" s="2">
        <f t="shared" ca="1" si="28"/>
        <v>2</v>
      </c>
      <c r="D213" s="2">
        <f t="shared" si="29"/>
        <v>0</v>
      </c>
      <c r="E213" s="2">
        <f t="shared" ca="1" si="30"/>
        <v>1</v>
      </c>
      <c r="F213" s="2">
        <f t="shared" ca="1" si="31"/>
        <v>42</v>
      </c>
      <c r="I213" s="2">
        <f t="shared" si="32"/>
        <v>209</v>
      </c>
      <c r="J213" s="2">
        <v>100</v>
      </c>
    </row>
    <row r="214" spans="1:10" x14ac:dyDescent="0.2">
      <c r="A214" s="2">
        <f t="shared" si="26"/>
        <v>209</v>
      </c>
      <c r="B214" s="6">
        <f t="shared" ca="1" si="27"/>
        <v>0.98946269265018416</v>
      </c>
      <c r="C214" s="2">
        <f t="shared" ca="1" si="28"/>
        <v>10</v>
      </c>
      <c r="D214" s="2">
        <f t="shared" si="29"/>
        <v>0</v>
      </c>
      <c r="E214" s="2">
        <f t="shared" ca="1" si="30"/>
        <v>1</v>
      </c>
      <c r="F214" s="2">
        <f t="shared" ca="1" si="31"/>
        <v>40</v>
      </c>
      <c r="I214" s="2">
        <f t="shared" si="32"/>
        <v>210</v>
      </c>
      <c r="J214" s="2">
        <v>100</v>
      </c>
    </row>
    <row r="215" spans="1:10" x14ac:dyDescent="0.2">
      <c r="A215" s="2">
        <f t="shared" si="26"/>
        <v>210</v>
      </c>
      <c r="B215" s="6">
        <f t="shared" ca="1" si="27"/>
        <v>0.40158831280685137</v>
      </c>
      <c r="C215" s="2">
        <f t="shared" ca="1" si="28"/>
        <v>5</v>
      </c>
      <c r="D215" s="2">
        <f t="shared" si="29"/>
        <v>1</v>
      </c>
      <c r="E215" s="2">
        <f t="shared" ca="1" si="30"/>
        <v>1</v>
      </c>
      <c r="F215" s="2">
        <f t="shared" si="31"/>
        <v>50</v>
      </c>
      <c r="I215" s="2">
        <f t="shared" si="32"/>
        <v>211</v>
      </c>
      <c r="J215" s="2">
        <v>100</v>
      </c>
    </row>
    <row r="216" spans="1:10" x14ac:dyDescent="0.2">
      <c r="A216" s="2">
        <f t="shared" si="26"/>
        <v>211</v>
      </c>
      <c r="B216" s="6">
        <f t="shared" ca="1" si="27"/>
        <v>0.78892421603060925</v>
      </c>
      <c r="C216" s="2">
        <f t="shared" ca="1" si="28"/>
        <v>8</v>
      </c>
      <c r="D216" s="2">
        <f t="shared" si="29"/>
        <v>0</v>
      </c>
      <c r="E216" s="2">
        <f t="shared" ca="1" si="30"/>
        <v>1</v>
      </c>
      <c r="F216" s="2">
        <f t="shared" ca="1" si="31"/>
        <v>45</v>
      </c>
      <c r="I216" s="2">
        <f t="shared" si="32"/>
        <v>212</v>
      </c>
      <c r="J216" s="2">
        <v>100</v>
      </c>
    </row>
    <row r="217" spans="1:10" x14ac:dyDescent="0.2">
      <c r="A217" s="2">
        <f t="shared" si="26"/>
        <v>212</v>
      </c>
      <c r="B217" s="6">
        <f t="shared" ca="1" si="27"/>
        <v>0.25814776109632487</v>
      </c>
      <c r="C217" s="2">
        <f t="shared" ca="1" si="28"/>
        <v>3</v>
      </c>
      <c r="D217" s="2">
        <f t="shared" si="29"/>
        <v>0</v>
      </c>
      <c r="E217" s="2">
        <f t="shared" ca="1" si="30"/>
        <v>1</v>
      </c>
      <c r="F217" s="2">
        <f t="shared" ca="1" si="31"/>
        <v>37</v>
      </c>
      <c r="I217" s="2">
        <f t="shared" si="32"/>
        <v>213</v>
      </c>
      <c r="J217" s="2">
        <v>100</v>
      </c>
    </row>
    <row r="218" spans="1:10" x14ac:dyDescent="0.2">
      <c r="A218" s="2">
        <f t="shared" si="26"/>
        <v>213</v>
      </c>
      <c r="B218" s="6">
        <f t="shared" ca="1" si="27"/>
        <v>0.84821376771690149</v>
      </c>
      <c r="C218" s="2">
        <f t="shared" ca="1" si="28"/>
        <v>9</v>
      </c>
      <c r="D218" s="2">
        <f t="shared" si="29"/>
        <v>0</v>
      </c>
      <c r="E218" s="2">
        <f t="shared" ca="1" si="30"/>
        <v>1</v>
      </c>
      <c r="F218" s="2">
        <f t="shared" ca="1" si="31"/>
        <v>34</v>
      </c>
      <c r="I218" s="2">
        <f t="shared" si="32"/>
        <v>214</v>
      </c>
      <c r="J218" s="2">
        <v>100</v>
      </c>
    </row>
    <row r="219" spans="1:10" x14ac:dyDescent="0.2">
      <c r="A219" s="2">
        <f t="shared" si="26"/>
        <v>214</v>
      </c>
      <c r="B219" s="6">
        <f t="shared" ca="1" si="27"/>
        <v>0.98303293731806873</v>
      </c>
      <c r="C219" s="2">
        <f t="shared" ca="1" si="28"/>
        <v>10</v>
      </c>
      <c r="D219" s="2">
        <f t="shared" si="29"/>
        <v>0</v>
      </c>
      <c r="E219" s="2">
        <f t="shared" ca="1" si="30"/>
        <v>1</v>
      </c>
      <c r="F219" s="2">
        <f t="shared" ca="1" si="31"/>
        <v>25</v>
      </c>
      <c r="I219" s="2">
        <f t="shared" si="32"/>
        <v>215</v>
      </c>
      <c r="J219" s="2">
        <v>100</v>
      </c>
    </row>
    <row r="220" spans="1:10" x14ac:dyDescent="0.2">
      <c r="A220" s="2">
        <f t="shared" si="26"/>
        <v>215</v>
      </c>
      <c r="B220" s="6">
        <f t="shared" ca="1" si="27"/>
        <v>0.61845982676559663</v>
      </c>
      <c r="C220" s="2">
        <f t="shared" ca="1" si="28"/>
        <v>7</v>
      </c>
      <c r="D220" s="2">
        <f t="shared" si="29"/>
        <v>1</v>
      </c>
      <c r="E220" s="2">
        <f t="shared" ca="1" si="30"/>
        <v>1</v>
      </c>
      <c r="F220" s="2">
        <f t="shared" si="31"/>
        <v>50</v>
      </c>
      <c r="I220" s="2">
        <f t="shared" si="32"/>
        <v>216</v>
      </c>
      <c r="J220" s="2">
        <v>100</v>
      </c>
    </row>
    <row r="221" spans="1:10" x14ac:dyDescent="0.2">
      <c r="A221" s="2">
        <f t="shared" si="26"/>
        <v>216</v>
      </c>
      <c r="B221" s="6">
        <f t="shared" ca="1" si="27"/>
        <v>0.11247353356513734</v>
      </c>
      <c r="C221" s="2">
        <f t="shared" ca="1" si="28"/>
        <v>2</v>
      </c>
      <c r="D221" s="2">
        <f t="shared" si="29"/>
        <v>0</v>
      </c>
      <c r="E221" s="2">
        <f t="shared" ca="1" si="30"/>
        <v>1</v>
      </c>
      <c r="F221" s="2">
        <f t="shared" ca="1" si="31"/>
        <v>43</v>
      </c>
      <c r="I221" s="2">
        <f t="shared" si="32"/>
        <v>217</v>
      </c>
      <c r="J221" s="2">
        <v>100</v>
      </c>
    </row>
    <row r="222" spans="1:10" x14ac:dyDescent="0.2">
      <c r="A222" s="2">
        <f t="shared" si="26"/>
        <v>217</v>
      </c>
      <c r="B222" s="6">
        <f t="shared" ca="1" si="27"/>
        <v>0.46295359279051651</v>
      </c>
      <c r="C222" s="2">
        <f t="shared" ca="1" si="28"/>
        <v>6</v>
      </c>
      <c r="D222" s="2">
        <f t="shared" si="29"/>
        <v>0</v>
      </c>
      <c r="E222" s="2">
        <f t="shared" ca="1" si="30"/>
        <v>1</v>
      </c>
      <c r="F222" s="2">
        <f t="shared" ca="1" si="31"/>
        <v>41</v>
      </c>
      <c r="I222" s="2">
        <f t="shared" si="32"/>
        <v>218</v>
      </c>
      <c r="J222" s="2">
        <v>100</v>
      </c>
    </row>
    <row r="223" spans="1:10" x14ac:dyDescent="0.2">
      <c r="A223" s="2">
        <f t="shared" si="26"/>
        <v>218</v>
      </c>
      <c r="B223" s="6">
        <f t="shared" ca="1" si="27"/>
        <v>0.41982875856291468</v>
      </c>
      <c r="C223" s="2">
        <f t="shared" ca="1" si="28"/>
        <v>5</v>
      </c>
      <c r="D223" s="2">
        <f t="shared" si="29"/>
        <v>0</v>
      </c>
      <c r="E223" s="2">
        <f t="shared" ca="1" si="30"/>
        <v>1</v>
      </c>
      <c r="F223" s="2">
        <f t="shared" ca="1" si="31"/>
        <v>35</v>
      </c>
      <c r="I223" s="2">
        <f t="shared" si="32"/>
        <v>219</v>
      </c>
      <c r="J223" s="2">
        <v>100</v>
      </c>
    </row>
    <row r="224" spans="1:10" x14ac:dyDescent="0.2">
      <c r="A224" s="2">
        <f t="shared" si="26"/>
        <v>219</v>
      </c>
      <c r="B224" s="6">
        <f t="shared" ca="1" si="27"/>
        <v>0.84516020902344047</v>
      </c>
      <c r="C224" s="2">
        <f t="shared" ca="1" si="28"/>
        <v>9</v>
      </c>
      <c r="D224" s="2">
        <f t="shared" si="29"/>
        <v>0</v>
      </c>
      <c r="E224" s="2">
        <f t="shared" ca="1" si="30"/>
        <v>1</v>
      </c>
      <c r="F224" s="2">
        <f t="shared" ca="1" si="31"/>
        <v>30</v>
      </c>
      <c r="I224" s="2">
        <f t="shared" si="32"/>
        <v>220</v>
      </c>
      <c r="J224" s="2">
        <v>100</v>
      </c>
    </row>
    <row r="225" spans="1:10" x14ac:dyDescent="0.2">
      <c r="A225" s="2">
        <f t="shared" si="26"/>
        <v>220</v>
      </c>
      <c r="B225" s="6">
        <f t="shared" ca="1" si="27"/>
        <v>0.75125322700305475</v>
      </c>
      <c r="C225" s="2">
        <f t="shared" ca="1" si="28"/>
        <v>8</v>
      </c>
      <c r="D225" s="2">
        <f t="shared" si="29"/>
        <v>1</v>
      </c>
      <c r="E225" s="2">
        <f t="shared" ca="1" si="30"/>
        <v>1</v>
      </c>
      <c r="F225" s="2">
        <f t="shared" si="31"/>
        <v>50</v>
      </c>
      <c r="I225" s="2">
        <f t="shared" si="32"/>
        <v>221</v>
      </c>
      <c r="J225" s="2">
        <v>100</v>
      </c>
    </row>
    <row r="226" spans="1:10" x14ac:dyDescent="0.2">
      <c r="A226" s="2">
        <f t="shared" si="26"/>
        <v>221</v>
      </c>
      <c r="B226" s="6">
        <f t="shared" ca="1" si="27"/>
        <v>0.8079582531627324</v>
      </c>
      <c r="C226" s="2">
        <f t="shared" ca="1" si="28"/>
        <v>9</v>
      </c>
      <c r="D226" s="2">
        <f t="shared" si="29"/>
        <v>0</v>
      </c>
      <c r="E226" s="2">
        <f t="shared" ca="1" si="30"/>
        <v>1</v>
      </c>
      <c r="F226" s="2">
        <f t="shared" ca="1" si="31"/>
        <v>42</v>
      </c>
      <c r="I226" s="2">
        <f t="shared" si="32"/>
        <v>222</v>
      </c>
      <c r="J226" s="2">
        <v>100</v>
      </c>
    </row>
    <row r="227" spans="1:10" x14ac:dyDescent="0.2">
      <c r="A227" s="2">
        <f t="shared" si="26"/>
        <v>222</v>
      </c>
      <c r="B227" s="6">
        <f t="shared" ca="1" si="27"/>
        <v>0.96680339451317954</v>
      </c>
      <c r="C227" s="2">
        <f t="shared" ca="1" si="28"/>
        <v>10</v>
      </c>
      <c r="D227" s="2">
        <f t="shared" si="29"/>
        <v>0</v>
      </c>
      <c r="E227" s="2">
        <f t="shared" ca="1" si="30"/>
        <v>1</v>
      </c>
      <c r="F227" s="2">
        <f t="shared" ca="1" si="31"/>
        <v>33</v>
      </c>
      <c r="I227" s="2">
        <f t="shared" si="32"/>
        <v>223</v>
      </c>
      <c r="J227" s="2">
        <v>100</v>
      </c>
    </row>
    <row r="228" spans="1:10" x14ac:dyDescent="0.2">
      <c r="A228" s="2">
        <f t="shared" si="26"/>
        <v>223</v>
      </c>
      <c r="B228" s="6">
        <f t="shared" ca="1" si="27"/>
        <v>0.3445982488184407</v>
      </c>
      <c r="C228" s="2">
        <f t="shared" ca="1" si="28"/>
        <v>5</v>
      </c>
      <c r="D228" s="2">
        <f t="shared" si="29"/>
        <v>0</v>
      </c>
      <c r="E228" s="2">
        <f t="shared" ca="1" si="30"/>
        <v>1</v>
      </c>
      <c r="F228" s="2">
        <f t="shared" ca="1" si="31"/>
        <v>23</v>
      </c>
      <c r="I228" s="2">
        <f t="shared" si="32"/>
        <v>224</v>
      </c>
      <c r="J228" s="2">
        <v>100</v>
      </c>
    </row>
    <row r="229" spans="1:10" x14ac:dyDescent="0.2">
      <c r="A229" s="2">
        <f t="shared" si="26"/>
        <v>224</v>
      </c>
      <c r="B229" s="6">
        <f t="shared" ca="1" si="27"/>
        <v>0.33499833099977805</v>
      </c>
      <c r="C229" s="2">
        <f t="shared" ca="1" si="28"/>
        <v>5</v>
      </c>
      <c r="D229" s="2">
        <f t="shared" si="29"/>
        <v>0</v>
      </c>
      <c r="E229" s="2">
        <f t="shared" ca="1" si="30"/>
        <v>1</v>
      </c>
      <c r="F229" s="2">
        <f t="shared" ca="1" si="31"/>
        <v>18</v>
      </c>
      <c r="I229" s="2">
        <f t="shared" si="32"/>
        <v>225</v>
      </c>
      <c r="J229" s="2">
        <v>100</v>
      </c>
    </row>
    <row r="230" spans="1:10" x14ac:dyDescent="0.2">
      <c r="A230" s="2">
        <f t="shared" si="26"/>
        <v>225</v>
      </c>
      <c r="B230" s="6">
        <f t="shared" ca="1" si="27"/>
        <v>0.98368082680137858</v>
      </c>
      <c r="C230" s="2">
        <f t="shared" ca="1" si="28"/>
        <v>10</v>
      </c>
      <c r="D230" s="2">
        <f t="shared" si="29"/>
        <v>1</v>
      </c>
      <c r="E230" s="2">
        <f t="shared" ca="1" si="30"/>
        <v>1</v>
      </c>
      <c r="F230" s="2">
        <f t="shared" si="31"/>
        <v>50</v>
      </c>
      <c r="I230" s="2">
        <f t="shared" si="32"/>
        <v>226</v>
      </c>
      <c r="J230" s="2">
        <v>100</v>
      </c>
    </row>
    <row r="231" spans="1:10" x14ac:dyDescent="0.2">
      <c r="A231" s="2">
        <f t="shared" si="26"/>
        <v>226</v>
      </c>
      <c r="B231" s="6">
        <f t="shared" ca="1" si="27"/>
        <v>0.1049630343422665</v>
      </c>
      <c r="C231" s="2">
        <f t="shared" ca="1" si="28"/>
        <v>2</v>
      </c>
      <c r="D231" s="2">
        <f t="shared" si="29"/>
        <v>0</v>
      </c>
      <c r="E231" s="2">
        <f t="shared" ca="1" si="30"/>
        <v>1</v>
      </c>
      <c r="F231" s="2">
        <f t="shared" ca="1" si="31"/>
        <v>40</v>
      </c>
      <c r="I231" s="2">
        <f t="shared" si="32"/>
        <v>227</v>
      </c>
      <c r="J231" s="2">
        <v>100</v>
      </c>
    </row>
    <row r="232" spans="1:10" x14ac:dyDescent="0.2">
      <c r="A232" s="2">
        <f t="shared" si="26"/>
        <v>227</v>
      </c>
      <c r="B232" s="6">
        <f t="shared" ca="1" si="27"/>
        <v>0.15679436376293565</v>
      </c>
      <c r="C232" s="2">
        <f t="shared" ca="1" si="28"/>
        <v>2</v>
      </c>
      <c r="D232" s="2">
        <f t="shared" si="29"/>
        <v>0</v>
      </c>
      <c r="E232" s="2">
        <f t="shared" ca="1" si="30"/>
        <v>1</v>
      </c>
      <c r="F232" s="2">
        <f t="shared" ca="1" si="31"/>
        <v>38</v>
      </c>
      <c r="I232" s="2">
        <f t="shared" si="32"/>
        <v>228</v>
      </c>
      <c r="J232" s="2">
        <v>100</v>
      </c>
    </row>
    <row r="233" spans="1:10" x14ac:dyDescent="0.2">
      <c r="A233" s="2">
        <f t="shared" si="26"/>
        <v>228</v>
      </c>
      <c r="B233" s="6">
        <f t="shared" ca="1" si="27"/>
        <v>0.39688125622183057</v>
      </c>
      <c r="C233" s="2">
        <f t="shared" ca="1" si="28"/>
        <v>5</v>
      </c>
      <c r="D233" s="2">
        <f t="shared" si="29"/>
        <v>0</v>
      </c>
      <c r="E233" s="2">
        <f t="shared" ca="1" si="30"/>
        <v>1</v>
      </c>
      <c r="F233" s="2">
        <f t="shared" ca="1" si="31"/>
        <v>36</v>
      </c>
      <c r="I233" s="2">
        <f t="shared" si="32"/>
        <v>229</v>
      </c>
      <c r="J233" s="2">
        <v>100</v>
      </c>
    </row>
    <row r="234" spans="1:10" x14ac:dyDescent="0.2">
      <c r="A234" s="2">
        <f t="shared" si="26"/>
        <v>229</v>
      </c>
      <c r="B234" s="6">
        <f t="shared" ca="1" si="27"/>
        <v>0.96452758780427561</v>
      </c>
      <c r="C234" s="2">
        <f t="shared" ca="1" si="28"/>
        <v>10</v>
      </c>
      <c r="D234" s="2">
        <f t="shared" si="29"/>
        <v>0</v>
      </c>
      <c r="E234" s="2">
        <f t="shared" ca="1" si="30"/>
        <v>1</v>
      </c>
      <c r="F234" s="2">
        <f t="shared" ca="1" si="31"/>
        <v>31</v>
      </c>
      <c r="I234" s="2">
        <f t="shared" si="32"/>
        <v>230</v>
      </c>
      <c r="J234" s="2">
        <v>100</v>
      </c>
    </row>
    <row r="235" spans="1:10" x14ac:dyDescent="0.2">
      <c r="A235" s="2">
        <f t="shared" si="26"/>
        <v>230</v>
      </c>
      <c r="B235" s="6">
        <f t="shared" ca="1" si="27"/>
        <v>0.75708453228490846</v>
      </c>
      <c r="C235" s="2">
        <f t="shared" ca="1" si="28"/>
        <v>8</v>
      </c>
      <c r="D235" s="2">
        <f t="shared" si="29"/>
        <v>1</v>
      </c>
      <c r="E235" s="2">
        <f t="shared" ca="1" si="30"/>
        <v>1</v>
      </c>
      <c r="F235" s="2">
        <f t="shared" si="31"/>
        <v>50</v>
      </c>
      <c r="I235" s="2">
        <f t="shared" si="32"/>
        <v>231</v>
      </c>
      <c r="J235" s="2">
        <v>100</v>
      </c>
    </row>
    <row r="236" spans="1:10" x14ac:dyDescent="0.2">
      <c r="A236" s="2">
        <f t="shared" si="26"/>
        <v>231</v>
      </c>
      <c r="B236" s="6">
        <f t="shared" ca="1" si="27"/>
        <v>0.8271744435553553</v>
      </c>
      <c r="C236" s="2">
        <f t="shared" ca="1" si="28"/>
        <v>9</v>
      </c>
      <c r="D236" s="2">
        <f t="shared" si="29"/>
        <v>0</v>
      </c>
      <c r="E236" s="2">
        <f t="shared" ca="1" si="30"/>
        <v>1</v>
      </c>
      <c r="F236" s="2">
        <f t="shared" ca="1" si="31"/>
        <v>42</v>
      </c>
      <c r="I236" s="2">
        <f t="shared" si="32"/>
        <v>232</v>
      </c>
      <c r="J236" s="2">
        <v>100</v>
      </c>
    </row>
    <row r="237" spans="1:10" x14ac:dyDescent="0.2">
      <c r="A237" s="2">
        <f t="shared" si="26"/>
        <v>232</v>
      </c>
      <c r="B237" s="6">
        <f t="shared" ca="1" si="27"/>
        <v>0.84857983650384927</v>
      </c>
      <c r="C237" s="2">
        <f t="shared" ca="1" si="28"/>
        <v>9</v>
      </c>
      <c r="D237" s="2">
        <f t="shared" si="29"/>
        <v>0</v>
      </c>
      <c r="E237" s="2">
        <f t="shared" ca="1" si="30"/>
        <v>1</v>
      </c>
      <c r="F237" s="2">
        <f t="shared" ca="1" si="31"/>
        <v>33</v>
      </c>
      <c r="I237" s="2">
        <f t="shared" si="32"/>
        <v>233</v>
      </c>
      <c r="J237" s="2">
        <v>100</v>
      </c>
    </row>
    <row r="238" spans="1:10" x14ac:dyDescent="0.2">
      <c r="A238" s="2">
        <f t="shared" si="26"/>
        <v>233</v>
      </c>
      <c r="B238" s="6">
        <f t="shared" ca="1" si="27"/>
        <v>3.4171347481547709E-2</v>
      </c>
      <c r="C238" s="2">
        <f t="shared" ca="1" si="28"/>
        <v>1</v>
      </c>
      <c r="D238" s="2">
        <f t="shared" si="29"/>
        <v>0</v>
      </c>
      <c r="E238" s="2">
        <f t="shared" ca="1" si="30"/>
        <v>1</v>
      </c>
      <c r="F238" s="2">
        <f t="shared" ca="1" si="31"/>
        <v>24</v>
      </c>
      <c r="I238" s="2">
        <f t="shared" si="32"/>
        <v>234</v>
      </c>
      <c r="J238" s="2">
        <v>100</v>
      </c>
    </row>
    <row r="239" spans="1:10" x14ac:dyDescent="0.2">
      <c r="A239" s="2">
        <f t="shared" si="26"/>
        <v>234</v>
      </c>
      <c r="B239" s="6">
        <f t="shared" ca="1" si="27"/>
        <v>0.31737993228036576</v>
      </c>
      <c r="C239" s="2">
        <f t="shared" ca="1" si="28"/>
        <v>4</v>
      </c>
      <c r="D239" s="2">
        <f t="shared" si="29"/>
        <v>0</v>
      </c>
      <c r="E239" s="2">
        <f t="shared" ca="1" si="30"/>
        <v>1</v>
      </c>
      <c r="F239" s="2">
        <f t="shared" ca="1" si="31"/>
        <v>23</v>
      </c>
      <c r="I239" s="2">
        <f t="shared" si="32"/>
        <v>235</v>
      </c>
      <c r="J239" s="2">
        <v>100</v>
      </c>
    </row>
    <row r="240" spans="1:10" x14ac:dyDescent="0.2">
      <c r="A240" s="2">
        <f t="shared" si="26"/>
        <v>235</v>
      </c>
      <c r="B240" s="6">
        <f t="shared" ca="1" si="27"/>
        <v>0.58244761504467124</v>
      </c>
      <c r="C240" s="2">
        <f t="shared" ca="1" si="28"/>
        <v>6</v>
      </c>
      <c r="D240" s="2">
        <f t="shared" si="29"/>
        <v>1</v>
      </c>
      <c r="E240" s="2">
        <f t="shared" ca="1" si="30"/>
        <v>1</v>
      </c>
      <c r="F240" s="2">
        <f t="shared" si="31"/>
        <v>50</v>
      </c>
      <c r="I240" s="2">
        <f t="shared" si="32"/>
        <v>236</v>
      </c>
      <c r="J240" s="2">
        <v>100</v>
      </c>
    </row>
    <row r="241" spans="1:10" x14ac:dyDescent="0.2">
      <c r="A241" s="2">
        <f t="shared" si="26"/>
        <v>236</v>
      </c>
      <c r="B241" s="6">
        <f t="shared" ca="1" si="27"/>
        <v>0.54363540153311674</v>
      </c>
      <c r="C241" s="2">
        <f t="shared" ca="1" si="28"/>
        <v>6</v>
      </c>
      <c r="D241" s="2">
        <f t="shared" si="29"/>
        <v>0</v>
      </c>
      <c r="E241" s="2">
        <f t="shared" ca="1" si="30"/>
        <v>1</v>
      </c>
      <c r="F241" s="2">
        <f t="shared" ca="1" si="31"/>
        <v>44</v>
      </c>
      <c r="I241" s="2">
        <f t="shared" si="32"/>
        <v>237</v>
      </c>
      <c r="J241" s="2">
        <v>100</v>
      </c>
    </row>
    <row r="242" spans="1:10" x14ac:dyDescent="0.2">
      <c r="A242" s="2">
        <f t="shared" si="26"/>
        <v>237</v>
      </c>
      <c r="B242" s="6">
        <f t="shared" ca="1" si="27"/>
        <v>0.21267884266617509</v>
      </c>
      <c r="C242" s="2">
        <f t="shared" ca="1" si="28"/>
        <v>3</v>
      </c>
      <c r="D242" s="2">
        <f t="shared" si="29"/>
        <v>0</v>
      </c>
      <c r="E242" s="2">
        <f t="shared" ca="1" si="30"/>
        <v>1</v>
      </c>
      <c r="F242" s="2">
        <f t="shared" ca="1" si="31"/>
        <v>38</v>
      </c>
      <c r="I242" s="2">
        <f t="shared" si="32"/>
        <v>238</v>
      </c>
      <c r="J242" s="2">
        <v>100</v>
      </c>
    </row>
    <row r="243" spans="1:10" x14ac:dyDescent="0.2">
      <c r="A243" s="2">
        <f t="shared" si="26"/>
        <v>238</v>
      </c>
      <c r="B243" s="6">
        <f t="shared" ca="1" si="27"/>
        <v>0.60247703432587296</v>
      </c>
      <c r="C243" s="2">
        <f t="shared" ca="1" si="28"/>
        <v>7</v>
      </c>
      <c r="D243" s="2">
        <f t="shared" si="29"/>
        <v>0</v>
      </c>
      <c r="E243" s="2">
        <f t="shared" ca="1" si="30"/>
        <v>1</v>
      </c>
      <c r="F243" s="2">
        <f t="shared" ca="1" si="31"/>
        <v>35</v>
      </c>
      <c r="I243" s="2">
        <f t="shared" si="32"/>
        <v>239</v>
      </c>
      <c r="J243" s="2">
        <v>100</v>
      </c>
    </row>
    <row r="244" spans="1:10" x14ac:dyDescent="0.2">
      <c r="A244" s="2">
        <f t="shared" si="26"/>
        <v>239</v>
      </c>
      <c r="B244" s="6">
        <f t="shared" ca="1" si="27"/>
        <v>0.89494860049058977</v>
      </c>
      <c r="C244" s="2">
        <f t="shared" ca="1" si="28"/>
        <v>9</v>
      </c>
      <c r="D244" s="2">
        <f t="shared" si="29"/>
        <v>0</v>
      </c>
      <c r="E244" s="2">
        <f t="shared" ca="1" si="30"/>
        <v>1</v>
      </c>
      <c r="F244" s="2">
        <f t="shared" ca="1" si="31"/>
        <v>28</v>
      </c>
      <c r="I244" s="2">
        <f t="shared" si="32"/>
        <v>240</v>
      </c>
      <c r="J244" s="2">
        <v>100</v>
      </c>
    </row>
    <row r="245" spans="1:10" x14ac:dyDescent="0.2">
      <c r="A245" s="2">
        <f t="shared" si="26"/>
        <v>240</v>
      </c>
      <c r="B245" s="6">
        <f t="shared" ca="1" si="27"/>
        <v>0.71986391052618337</v>
      </c>
      <c r="C245" s="2">
        <f t="shared" ca="1" si="28"/>
        <v>8</v>
      </c>
      <c r="D245" s="2">
        <f t="shared" si="29"/>
        <v>1</v>
      </c>
      <c r="E245" s="2">
        <f t="shared" ca="1" si="30"/>
        <v>1</v>
      </c>
      <c r="F245" s="2">
        <f t="shared" si="31"/>
        <v>50</v>
      </c>
      <c r="I245" s="2">
        <f t="shared" si="32"/>
        <v>241</v>
      </c>
      <c r="J245" s="2">
        <v>100</v>
      </c>
    </row>
    <row r="246" spans="1:10" x14ac:dyDescent="0.2">
      <c r="A246" s="2">
        <f t="shared" si="26"/>
        <v>241</v>
      </c>
      <c r="B246" s="6">
        <f t="shared" ca="1" si="27"/>
        <v>0.78515147838139732</v>
      </c>
      <c r="C246" s="2">
        <f t="shared" ca="1" si="28"/>
        <v>8</v>
      </c>
      <c r="D246" s="2">
        <f t="shared" si="29"/>
        <v>0</v>
      </c>
      <c r="E246" s="2">
        <f t="shared" ca="1" si="30"/>
        <v>1</v>
      </c>
      <c r="F246" s="2">
        <f t="shared" ca="1" si="31"/>
        <v>42</v>
      </c>
      <c r="I246" s="2">
        <f t="shared" si="32"/>
        <v>242</v>
      </c>
      <c r="J246" s="2">
        <v>100</v>
      </c>
    </row>
    <row r="247" spans="1:10" x14ac:dyDescent="0.2">
      <c r="A247" s="2">
        <f t="shared" si="26"/>
        <v>242</v>
      </c>
      <c r="B247" s="6">
        <f t="shared" ca="1" si="27"/>
        <v>0.19052245173391247</v>
      </c>
      <c r="C247" s="2">
        <f t="shared" ca="1" si="28"/>
        <v>2</v>
      </c>
      <c r="D247" s="2">
        <f t="shared" si="29"/>
        <v>0</v>
      </c>
      <c r="E247" s="2">
        <f t="shared" ca="1" si="30"/>
        <v>1</v>
      </c>
      <c r="F247" s="2">
        <f t="shared" ca="1" si="31"/>
        <v>34</v>
      </c>
      <c r="I247" s="2">
        <f t="shared" si="32"/>
        <v>243</v>
      </c>
      <c r="J247" s="2">
        <v>100</v>
      </c>
    </row>
    <row r="248" spans="1:10" x14ac:dyDescent="0.2">
      <c r="A248" s="2">
        <f t="shared" si="26"/>
        <v>243</v>
      </c>
      <c r="B248" s="6">
        <f t="shared" ca="1" si="27"/>
        <v>0.5978562442195624</v>
      </c>
      <c r="C248" s="2">
        <f t="shared" ca="1" si="28"/>
        <v>6</v>
      </c>
      <c r="D248" s="2">
        <f t="shared" si="29"/>
        <v>0</v>
      </c>
      <c r="E248" s="2">
        <f t="shared" ca="1" si="30"/>
        <v>1</v>
      </c>
      <c r="F248" s="2">
        <f t="shared" ca="1" si="31"/>
        <v>32</v>
      </c>
      <c r="I248" s="2">
        <f t="shared" si="32"/>
        <v>244</v>
      </c>
      <c r="J248" s="2">
        <v>100</v>
      </c>
    </row>
    <row r="249" spans="1:10" x14ac:dyDescent="0.2">
      <c r="A249" s="2">
        <f t="shared" si="26"/>
        <v>244</v>
      </c>
      <c r="B249" s="6">
        <f t="shared" ca="1" si="27"/>
        <v>0.35185631693887232</v>
      </c>
      <c r="C249" s="2">
        <f t="shared" ca="1" si="28"/>
        <v>5</v>
      </c>
      <c r="D249" s="2">
        <f t="shared" si="29"/>
        <v>0</v>
      </c>
      <c r="E249" s="2">
        <f t="shared" ca="1" si="30"/>
        <v>1</v>
      </c>
      <c r="F249" s="2">
        <f t="shared" ca="1" si="31"/>
        <v>26</v>
      </c>
      <c r="I249" s="2">
        <f t="shared" si="32"/>
        <v>245</v>
      </c>
      <c r="J249" s="2">
        <v>100</v>
      </c>
    </row>
    <row r="250" spans="1:10" x14ac:dyDescent="0.2">
      <c r="A250" s="2">
        <f t="shared" si="26"/>
        <v>245</v>
      </c>
      <c r="B250" s="6">
        <f t="shared" ca="1" si="27"/>
        <v>0.69486219755142009</v>
      </c>
      <c r="C250" s="2">
        <f t="shared" ca="1" si="28"/>
        <v>8</v>
      </c>
      <c r="D250" s="2">
        <f t="shared" si="29"/>
        <v>1</v>
      </c>
      <c r="E250" s="2">
        <f t="shared" ca="1" si="30"/>
        <v>1</v>
      </c>
      <c r="F250" s="2">
        <f t="shared" si="31"/>
        <v>50</v>
      </c>
      <c r="I250" s="2">
        <f t="shared" si="32"/>
        <v>246</v>
      </c>
      <c r="J250" s="2">
        <v>100</v>
      </c>
    </row>
    <row r="251" spans="1:10" x14ac:dyDescent="0.2">
      <c r="A251" s="2">
        <f t="shared" si="26"/>
        <v>246</v>
      </c>
      <c r="B251" s="6">
        <f t="shared" ca="1" si="27"/>
        <v>0.59127216143587047</v>
      </c>
      <c r="C251" s="2">
        <f t="shared" ca="1" si="28"/>
        <v>6</v>
      </c>
      <c r="D251" s="2">
        <f t="shared" si="29"/>
        <v>0</v>
      </c>
      <c r="E251" s="2">
        <f t="shared" ca="1" si="30"/>
        <v>1</v>
      </c>
      <c r="F251" s="2">
        <f t="shared" ca="1" si="31"/>
        <v>42</v>
      </c>
      <c r="I251" s="2">
        <f t="shared" si="32"/>
        <v>247</v>
      </c>
      <c r="J251" s="2">
        <v>100</v>
      </c>
    </row>
    <row r="252" spans="1:10" x14ac:dyDescent="0.2">
      <c r="A252" s="2">
        <f t="shared" si="26"/>
        <v>247</v>
      </c>
      <c r="B252" s="6">
        <f t="shared" ca="1" si="27"/>
        <v>0.8770073415212265</v>
      </c>
      <c r="C252" s="2">
        <f t="shared" ca="1" si="28"/>
        <v>9</v>
      </c>
      <c r="D252" s="2">
        <f t="shared" si="29"/>
        <v>0</v>
      </c>
      <c r="E252" s="2">
        <f t="shared" ca="1" si="30"/>
        <v>1</v>
      </c>
      <c r="F252" s="2">
        <f t="shared" ca="1" si="31"/>
        <v>36</v>
      </c>
      <c r="I252" s="2">
        <f t="shared" si="32"/>
        <v>248</v>
      </c>
      <c r="J252" s="2">
        <v>100</v>
      </c>
    </row>
    <row r="253" spans="1:10" x14ac:dyDescent="0.2">
      <c r="A253" s="2">
        <f t="shared" si="26"/>
        <v>248</v>
      </c>
      <c r="B253" s="6">
        <f t="shared" ca="1" si="27"/>
        <v>0.77544267502735476</v>
      </c>
      <c r="C253" s="2">
        <f t="shared" ca="1" si="28"/>
        <v>8</v>
      </c>
      <c r="D253" s="2">
        <f t="shared" si="29"/>
        <v>0</v>
      </c>
      <c r="E253" s="2">
        <f t="shared" ca="1" si="30"/>
        <v>1</v>
      </c>
      <c r="F253" s="2">
        <f t="shared" ca="1" si="31"/>
        <v>27</v>
      </c>
      <c r="I253" s="2">
        <f t="shared" si="32"/>
        <v>249</v>
      </c>
      <c r="J253" s="2">
        <v>100</v>
      </c>
    </row>
    <row r="254" spans="1:10" x14ac:dyDescent="0.2">
      <c r="A254" s="2">
        <f t="shared" si="26"/>
        <v>249</v>
      </c>
      <c r="B254" s="6">
        <f t="shared" ca="1" si="27"/>
        <v>0.2844539650743757</v>
      </c>
      <c r="C254" s="2">
        <f t="shared" ca="1" si="28"/>
        <v>4</v>
      </c>
      <c r="D254" s="2">
        <f t="shared" si="29"/>
        <v>0</v>
      </c>
      <c r="E254" s="2">
        <f t="shared" ca="1" si="30"/>
        <v>1</v>
      </c>
      <c r="F254" s="2">
        <f t="shared" ca="1" si="31"/>
        <v>19</v>
      </c>
      <c r="I254" s="2">
        <f t="shared" si="32"/>
        <v>250</v>
      </c>
      <c r="J254" s="2">
        <v>100</v>
      </c>
    </row>
    <row r="255" spans="1:10" x14ac:dyDescent="0.2">
      <c r="A255" s="2">
        <f t="shared" si="26"/>
        <v>250</v>
      </c>
      <c r="B255" s="6">
        <f t="shared" ca="1" si="27"/>
        <v>0.43278215232612816</v>
      </c>
      <c r="C255" s="2">
        <f t="shared" ca="1" si="28"/>
        <v>5</v>
      </c>
      <c r="D255" s="2">
        <f t="shared" si="29"/>
        <v>1</v>
      </c>
      <c r="E255" s="2">
        <f t="shared" ca="1" si="30"/>
        <v>1</v>
      </c>
      <c r="F255" s="2">
        <f t="shared" si="31"/>
        <v>50</v>
      </c>
      <c r="I255" s="2">
        <f t="shared" si="32"/>
        <v>251</v>
      </c>
      <c r="J255" s="2">
        <v>100</v>
      </c>
    </row>
    <row r="256" spans="1:10" x14ac:dyDescent="0.2">
      <c r="A256" s="2">
        <f t="shared" si="26"/>
        <v>251</v>
      </c>
      <c r="B256" s="6">
        <f t="shared" ca="1" si="27"/>
        <v>0.11026554174624437</v>
      </c>
      <c r="C256" s="2">
        <f t="shared" ca="1" si="28"/>
        <v>2</v>
      </c>
      <c r="D256" s="2">
        <f t="shared" si="29"/>
        <v>0</v>
      </c>
      <c r="E256" s="2">
        <f t="shared" ca="1" si="30"/>
        <v>1</v>
      </c>
      <c r="F256" s="2">
        <f t="shared" ca="1" si="31"/>
        <v>45</v>
      </c>
      <c r="I256" s="2">
        <f t="shared" si="32"/>
        <v>252</v>
      </c>
      <c r="J256" s="2">
        <v>100</v>
      </c>
    </row>
    <row r="257" spans="1:10" x14ac:dyDescent="0.2">
      <c r="A257" s="2">
        <f t="shared" si="26"/>
        <v>252</v>
      </c>
      <c r="B257" s="6">
        <f t="shared" ca="1" si="27"/>
        <v>0.63140095878580138</v>
      </c>
      <c r="C257" s="2">
        <f t="shared" ca="1" si="28"/>
        <v>7</v>
      </c>
      <c r="D257" s="2">
        <f t="shared" si="29"/>
        <v>0</v>
      </c>
      <c r="E257" s="2">
        <f t="shared" ca="1" si="30"/>
        <v>1</v>
      </c>
      <c r="F257" s="2">
        <f t="shared" ca="1" si="31"/>
        <v>43</v>
      </c>
      <c r="I257" s="2">
        <f t="shared" si="32"/>
        <v>253</v>
      </c>
      <c r="J257" s="2">
        <v>100</v>
      </c>
    </row>
    <row r="258" spans="1:10" x14ac:dyDescent="0.2">
      <c r="A258" s="2">
        <f t="shared" si="26"/>
        <v>253</v>
      </c>
      <c r="B258" s="6">
        <f t="shared" ca="1" si="27"/>
        <v>0.85137906157879029</v>
      </c>
      <c r="C258" s="2">
        <f t="shared" ca="1" si="28"/>
        <v>9</v>
      </c>
      <c r="D258" s="2">
        <f t="shared" si="29"/>
        <v>0</v>
      </c>
      <c r="E258" s="2">
        <f t="shared" ca="1" si="30"/>
        <v>1</v>
      </c>
      <c r="F258" s="2">
        <f t="shared" ca="1" si="31"/>
        <v>36</v>
      </c>
      <c r="I258" s="2">
        <f t="shared" si="32"/>
        <v>254</v>
      </c>
      <c r="J258" s="2">
        <v>100</v>
      </c>
    </row>
    <row r="259" spans="1:10" x14ac:dyDescent="0.2">
      <c r="A259" s="2">
        <f t="shared" si="26"/>
        <v>254</v>
      </c>
      <c r="B259" s="6">
        <f t="shared" ca="1" si="27"/>
        <v>0.95781262029230763</v>
      </c>
      <c r="C259" s="2">
        <f t="shared" ca="1" si="28"/>
        <v>10</v>
      </c>
      <c r="D259" s="2">
        <f t="shared" si="29"/>
        <v>0</v>
      </c>
      <c r="E259" s="2">
        <f t="shared" ca="1" si="30"/>
        <v>1</v>
      </c>
      <c r="F259" s="2">
        <f t="shared" ca="1" si="31"/>
        <v>27</v>
      </c>
      <c r="I259" s="2">
        <f t="shared" si="32"/>
        <v>255</v>
      </c>
      <c r="J259" s="2">
        <v>100</v>
      </c>
    </row>
    <row r="260" spans="1:10" x14ac:dyDescent="0.2">
      <c r="A260" s="2">
        <f t="shared" si="26"/>
        <v>255</v>
      </c>
      <c r="B260" s="6">
        <f t="shared" ca="1" si="27"/>
        <v>4.1757124038959925E-2</v>
      </c>
      <c r="C260" s="2">
        <f t="shared" ca="1" si="28"/>
        <v>1</v>
      </c>
      <c r="D260" s="2">
        <f t="shared" si="29"/>
        <v>1</v>
      </c>
      <c r="E260" s="2">
        <f t="shared" ca="1" si="30"/>
        <v>1</v>
      </c>
      <c r="F260" s="2">
        <f t="shared" si="31"/>
        <v>50</v>
      </c>
      <c r="I260" s="2">
        <f t="shared" si="32"/>
        <v>256</v>
      </c>
      <c r="J260" s="2">
        <v>100</v>
      </c>
    </row>
    <row r="261" spans="1:10" x14ac:dyDescent="0.2">
      <c r="A261" s="2">
        <f t="shared" si="26"/>
        <v>256</v>
      </c>
      <c r="B261" s="6">
        <f t="shared" ca="1" si="27"/>
        <v>0.63286235973389748</v>
      </c>
      <c r="C261" s="2">
        <f t="shared" ca="1" si="28"/>
        <v>7</v>
      </c>
      <c r="D261" s="2">
        <f t="shared" si="29"/>
        <v>0</v>
      </c>
      <c r="E261" s="2">
        <f t="shared" ca="1" si="30"/>
        <v>1</v>
      </c>
      <c r="F261" s="2">
        <f t="shared" ca="1" si="31"/>
        <v>49</v>
      </c>
      <c r="I261" s="2">
        <f t="shared" si="32"/>
        <v>257</v>
      </c>
      <c r="J261" s="2">
        <v>100</v>
      </c>
    </row>
    <row r="262" spans="1:10" x14ac:dyDescent="0.2">
      <c r="A262" s="2">
        <f t="shared" si="26"/>
        <v>257</v>
      </c>
      <c r="B262" s="6">
        <f t="shared" ca="1" si="27"/>
        <v>0.17780243474236213</v>
      </c>
      <c r="C262" s="2">
        <f t="shared" ca="1" si="28"/>
        <v>2</v>
      </c>
      <c r="D262" s="2">
        <f t="shared" si="29"/>
        <v>0</v>
      </c>
      <c r="E262" s="2">
        <f t="shared" ca="1" si="30"/>
        <v>1</v>
      </c>
      <c r="F262" s="2">
        <f t="shared" ca="1" si="31"/>
        <v>42</v>
      </c>
      <c r="I262" s="2">
        <f t="shared" si="32"/>
        <v>258</v>
      </c>
      <c r="J262" s="2">
        <v>100</v>
      </c>
    </row>
    <row r="263" spans="1:10" x14ac:dyDescent="0.2">
      <c r="A263" s="2">
        <f t="shared" ref="A263:A326" si="33">A262+1</f>
        <v>258</v>
      </c>
      <c r="B263" s="6">
        <f t="shared" ref="B263:B326" ca="1" si="34">RAND()</f>
        <v>0.6071671081621991</v>
      </c>
      <c r="C263" s="2">
        <f t="shared" ref="C263:C326" ca="1" si="35">VLOOKUP(B263,$R$3:$S$12,2)</f>
        <v>7</v>
      </c>
      <c r="D263" s="2">
        <f t="shared" ref="D263:D326" si="36">IF(MOD(A263,$D$1)=0,1,0)</f>
        <v>0</v>
      </c>
      <c r="E263" s="2">
        <f t="shared" ref="E263:E326" ca="1" si="37">IF(F262&gt;=C263,1,0)</f>
        <v>1</v>
      </c>
      <c r="F263" s="2">
        <f t="shared" ref="F263:F326" ca="1" si="38">IF(D263=1,50,F262-C262)</f>
        <v>40</v>
      </c>
      <c r="I263" s="2">
        <f t="shared" ref="I263:I326" si="39">I262+1</f>
        <v>259</v>
      </c>
      <c r="J263" s="2">
        <v>100</v>
      </c>
    </row>
    <row r="264" spans="1:10" x14ac:dyDescent="0.2">
      <c r="A264" s="2">
        <f t="shared" si="33"/>
        <v>259</v>
      </c>
      <c r="B264" s="6">
        <f t="shared" ca="1" si="34"/>
        <v>0.70780691752444413</v>
      </c>
      <c r="C264" s="2">
        <f t="shared" ca="1" si="35"/>
        <v>8</v>
      </c>
      <c r="D264" s="2">
        <f t="shared" si="36"/>
        <v>0</v>
      </c>
      <c r="E264" s="2">
        <f t="shared" ca="1" si="37"/>
        <v>1</v>
      </c>
      <c r="F264" s="2">
        <f t="shared" ca="1" si="38"/>
        <v>33</v>
      </c>
      <c r="I264" s="2">
        <f t="shared" si="39"/>
        <v>260</v>
      </c>
      <c r="J264" s="2">
        <v>100</v>
      </c>
    </row>
    <row r="265" spans="1:10" x14ac:dyDescent="0.2">
      <c r="A265" s="2">
        <f t="shared" si="33"/>
        <v>260</v>
      </c>
      <c r="B265" s="6">
        <f t="shared" ca="1" si="34"/>
        <v>2.1824387149077529E-3</v>
      </c>
      <c r="C265" s="2">
        <f t="shared" ca="1" si="35"/>
        <v>1</v>
      </c>
      <c r="D265" s="2">
        <f t="shared" si="36"/>
        <v>1</v>
      </c>
      <c r="E265" s="2">
        <f t="shared" ca="1" si="37"/>
        <v>1</v>
      </c>
      <c r="F265" s="2">
        <f t="shared" si="38"/>
        <v>50</v>
      </c>
      <c r="I265" s="2">
        <f t="shared" si="39"/>
        <v>261</v>
      </c>
      <c r="J265" s="2">
        <v>100</v>
      </c>
    </row>
    <row r="266" spans="1:10" x14ac:dyDescent="0.2">
      <c r="A266" s="2">
        <f t="shared" si="33"/>
        <v>261</v>
      </c>
      <c r="B266" s="6">
        <f t="shared" ca="1" si="34"/>
        <v>0.21390510116998074</v>
      </c>
      <c r="C266" s="2">
        <f t="shared" ca="1" si="35"/>
        <v>3</v>
      </c>
      <c r="D266" s="2">
        <f t="shared" si="36"/>
        <v>0</v>
      </c>
      <c r="E266" s="2">
        <f t="shared" ca="1" si="37"/>
        <v>1</v>
      </c>
      <c r="F266" s="2">
        <f t="shared" ca="1" si="38"/>
        <v>49</v>
      </c>
      <c r="I266" s="2">
        <f t="shared" si="39"/>
        <v>262</v>
      </c>
      <c r="J266" s="2">
        <v>100</v>
      </c>
    </row>
    <row r="267" spans="1:10" x14ac:dyDescent="0.2">
      <c r="A267" s="2">
        <f t="shared" si="33"/>
        <v>262</v>
      </c>
      <c r="B267" s="6">
        <f t="shared" ca="1" si="34"/>
        <v>0.90747029787378553</v>
      </c>
      <c r="C267" s="2">
        <f t="shared" ca="1" si="35"/>
        <v>10</v>
      </c>
      <c r="D267" s="2">
        <f t="shared" si="36"/>
        <v>0</v>
      </c>
      <c r="E267" s="2">
        <f t="shared" ca="1" si="37"/>
        <v>1</v>
      </c>
      <c r="F267" s="2">
        <f t="shared" ca="1" si="38"/>
        <v>46</v>
      </c>
      <c r="I267" s="2">
        <f t="shared" si="39"/>
        <v>263</v>
      </c>
      <c r="J267" s="2">
        <v>100</v>
      </c>
    </row>
    <row r="268" spans="1:10" x14ac:dyDescent="0.2">
      <c r="A268" s="2">
        <f t="shared" si="33"/>
        <v>263</v>
      </c>
      <c r="B268" s="6">
        <f t="shared" ca="1" si="34"/>
        <v>0.81949980388206123</v>
      </c>
      <c r="C268" s="2">
        <f t="shared" ca="1" si="35"/>
        <v>9</v>
      </c>
      <c r="D268" s="2">
        <f t="shared" si="36"/>
        <v>0</v>
      </c>
      <c r="E268" s="2">
        <f t="shared" ca="1" si="37"/>
        <v>1</v>
      </c>
      <c r="F268" s="2">
        <f t="shared" ca="1" si="38"/>
        <v>36</v>
      </c>
      <c r="I268" s="2">
        <f t="shared" si="39"/>
        <v>264</v>
      </c>
      <c r="J268" s="2">
        <v>100</v>
      </c>
    </row>
    <row r="269" spans="1:10" x14ac:dyDescent="0.2">
      <c r="A269" s="2">
        <f t="shared" si="33"/>
        <v>264</v>
      </c>
      <c r="B269" s="6">
        <f t="shared" ca="1" si="34"/>
        <v>0.19234266084147988</v>
      </c>
      <c r="C269" s="2">
        <f t="shared" ca="1" si="35"/>
        <v>2</v>
      </c>
      <c r="D269" s="2">
        <f t="shared" si="36"/>
        <v>0</v>
      </c>
      <c r="E269" s="2">
        <f t="shared" ca="1" si="37"/>
        <v>1</v>
      </c>
      <c r="F269" s="2">
        <f t="shared" ca="1" si="38"/>
        <v>27</v>
      </c>
      <c r="I269" s="2">
        <f t="shared" si="39"/>
        <v>265</v>
      </c>
      <c r="J269" s="2">
        <v>100</v>
      </c>
    </row>
    <row r="270" spans="1:10" x14ac:dyDescent="0.2">
      <c r="A270" s="2">
        <f t="shared" si="33"/>
        <v>265</v>
      </c>
      <c r="B270" s="6">
        <f t="shared" ca="1" si="34"/>
        <v>0.98405755950184592</v>
      </c>
      <c r="C270" s="2">
        <f t="shared" ca="1" si="35"/>
        <v>10</v>
      </c>
      <c r="D270" s="2">
        <f t="shared" si="36"/>
        <v>1</v>
      </c>
      <c r="E270" s="2">
        <f t="shared" ca="1" si="37"/>
        <v>1</v>
      </c>
      <c r="F270" s="2">
        <f t="shared" si="38"/>
        <v>50</v>
      </c>
      <c r="I270" s="2">
        <f t="shared" si="39"/>
        <v>266</v>
      </c>
      <c r="J270" s="2">
        <v>100</v>
      </c>
    </row>
    <row r="271" spans="1:10" x14ac:dyDescent="0.2">
      <c r="A271" s="2">
        <f t="shared" si="33"/>
        <v>266</v>
      </c>
      <c r="B271" s="6">
        <f t="shared" ca="1" si="34"/>
        <v>0.40399771577357635</v>
      </c>
      <c r="C271" s="2">
        <f t="shared" ca="1" si="35"/>
        <v>5</v>
      </c>
      <c r="D271" s="2">
        <f t="shared" si="36"/>
        <v>0</v>
      </c>
      <c r="E271" s="2">
        <f t="shared" ca="1" si="37"/>
        <v>1</v>
      </c>
      <c r="F271" s="2">
        <f t="shared" ca="1" si="38"/>
        <v>40</v>
      </c>
      <c r="I271" s="2">
        <f t="shared" si="39"/>
        <v>267</v>
      </c>
      <c r="J271" s="2">
        <v>100</v>
      </c>
    </row>
    <row r="272" spans="1:10" x14ac:dyDescent="0.2">
      <c r="A272" s="2">
        <f t="shared" si="33"/>
        <v>267</v>
      </c>
      <c r="B272" s="6">
        <f t="shared" ca="1" si="34"/>
        <v>0.41525081707839662</v>
      </c>
      <c r="C272" s="2">
        <f t="shared" ca="1" si="35"/>
        <v>5</v>
      </c>
      <c r="D272" s="2">
        <f t="shared" si="36"/>
        <v>0</v>
      </c>
      <c r="E272" s="2">
        <f t="shared" ca="1" si="37"/>
        <v>1</v>
      </c>
      <c r="F272" s="2">
        <f t="shared" ca="1" si="38"/>
        <v>35</v>
      </c>
      <c r="I272" s="2">
        <f t="shared" si="39"/>
        <v>268</v>
      </c>
      <c r="J272" s="2">
        <v>100</v>
      </c>
    </row>
    <row r="273" spans="1:10" x14ac:dyDescent="0.2">
      <c r="A273" s="2">
        <f t="shared" si="33"/>
        <v>268</v>
      </c>
      <c r="B273" s="6">
        <f t="shared" ca="1" si="34"/>
        <v>0.72589157971855878</v>
      </c>
      <c r="C273" s="2">
        <f t="shared" ca="1" si="35"/>
        <v>8</v>
      </c>
      <c r="D273" s="2">
        <f t="shared" si="36"/>
        <v>0</v>
      </c>
      <c r="E273" s="2">
        <f t="shared" ca="1" si="37"/>
        <v>1</v>
      </c>
      <c r="F273" s="2">
        <f t="shared" ca="1" si="38"/>
        <v>30</v>
      </c>
      <c r="I273" s="2">
        <f t="shared" si="39"/>
        <v>269</v>
      </c>
      <c r="J273" s="2">
        <v>100</v>
      </c>
    </row>
    <row r="274" spans="1:10" x14ac:dyDescent="0.2">
      <c r="A274" s="2">
        <f t="shared" si="33"/>
        <v>269</v>
      </c>
      <c r="B274" s="6">
        <f t="shared" ca="1" si="34"/>
        <v>0.4887754177502176</v>
      </c>
      <c r="C274" s="2">
        <f t="shared" ca="1" si="35"/>
        <v>6</v>
      </c>
      <c r="D274" s="2">
        <f t="shared" si="36"/>
        <v>0</v>
      </c>
      <c r="E274" s="2">
        <f t="shared" ca="1" si="37"/>
        <v>1</v>
      </c>
      <c r="F274" s="2">
        <f t="shared" ca="1" si="38"/>
        <v>22</v>
      </c>
      <c r="I274" s="2">
        <f t="shared" si="39"/>
        <v>270</v>
      </c>
      <c r="J274" s="2">
        <v>100</v>
      </c>
    </row>
    <row r="275" spans="1:10" x14ac:dyDescent="0.2">
      <c r="A275" s="2">
        <f t="shared" si="33"/>
        <v>270</v>
      </c>
      <c r="B275" s="6">
        <f t="shared" ca="1" si="34"/>
        <v>0.68547113160571815</v>
      </c>
      <c r="C275" s="2">
        <f t="shared" ca="1" si="35"/>
        <v>8</v>
      </c>
      <c r="D275" s="2">
        <f t="shared" si="36"/>
        <v>1</v>
      </c>
      <c r="E275" s="2">
        <f t="shared" ca="1" si="37"/>
        <v>1</v>
      </c>
      <c r="F275" s="2">
        <f t="shared" si="38"/>
        <v>50</v>
      </c>
      <c r="I275" s="2">
        <f t="shared" si="39"/>
        <v>271</v>
      </c>
      <c r="J275" s="2">
        <v>100</v>
      </c>
    </row>
    <row r="276" spans="1:10" x14ac:dyDescent="0.2">
      <c r="A276" s="2">
        <f t="shared" si="33"/>
        <v>271</v>
      </c>
      <c r="B276" s="6">
        <f t="shared" ca="1" si="34"/>
        <v>0.31779646778866566</v>
      </c>
      <c r="C276" s="2">
        <f t="shared" ca="1" si="35"/>
        <v>4</v>
      </c>
      <c r="D276" s="2">
        <f t="shared" si="36"/>
        <v>0</v>
      </c>
      <c r="E276" s="2">
        <f t="shared" ca="1" si="37"/>
        <v>1</v>
      </c>
      <c r="F276" s="2">
        <f t="shared" ca="1" si="38"/>
        <v>42</v>
      </c>
      <c r="I276" s="2">
        <f t="shared" si="39"/>
        <v>272</v>
      </c>
      <c r="J276" s="2">
        <v>100</v>
      </c>
    </row>
    <row r="277" spans="1:10" x14ac:dyDescent="0.2">
      <c r="A277" s="2">
        <f t="shared" si="33"/>
        <v>272</v>
      </c>
      <c r="B277" s="6">
        <f t="shared" ca="1" si="34"/>
        <v>0.29023962973588557</v>
      </c>
      <c r="C277" s="2">
        <f t="shared" ca="1" si="35"/>
        <v>4</v>
      </c>
      <c r="D277" s="2">
        <f t="shared" si="36"/>
        <v>0</v>
      </c>
      <c r="E277" s="2">
        <f t="shared" ca="1" si="37"/>
        <v>1</v>
      </c>
      <c r="F277" s="2">
        <f t="shared" ca="1" si="38"/>
        <v>38</v>
      </c>
      <c r="I277" s="2">
        <f t="shared" si="39"/>
        <v>273</v>
      </c>
      <c r="J277" s="2">
        <v>100</v>
      </c>
    </row>
    <row r="278" spans="1:10" x14ac:dyDescent="0.2">
      <c r="A278" s="2">
        <f t="shared" si="33"/>
        <v>273</v>
      </c>
      <c r="B278" s="6">
        <f t="shared" ca="1" si="34"/>
        <v>0.94731487129127345</v>
      </c>
      <c r="C278" s="2">
        <f t="shared" ca="1" si="35"/>
        <v>10</v>
      </c>
      <c r="D278" s="2">
        <f t="shared" si="36"/>
        <v>0</v>
      </c>
      <c r="E278" s="2">
        <f t="shared" ca="1" si="37"/>
        <v>1</v>
      </c>
      <c r="F278" s="2">
        <f t="shared" ca="1" si="38"/>
        <v>34</v>
      </c>
      <c r="I278" s="2">
        <f t="shared" si="39"/>
        <v>274</v>
      </c>
      <c r="J278" s="2">
        <v>100</v>
      </c>
    </row>
    <row r="279" spans="1:10" x14ac:dyDescent="0.2">
      <c r="A279" s="2">
        <f t="shared" si="33"/>
        <v>274</v>
      </c>
      <c r="B279" s="6">
        <f t="shared" ca="1" si="34"/>
        <v>0.55627889279156129</v>
      </c>
      <c r="C279" s="2">
        <f t="shared" ca="1" si="35"/>
        <v>6</v>
      </c>
      <c r="D279" s="2">
        <f t="shared" si="36"/>
        <v>0</v>
      </c>
      <c r="E279" s="2">
        <f t="shared" ca="1" si="37"/>
        <v>1</v>
      </c>
      <c r="F279" s="2">
        <f t="shared" ca="1" si="38"/>
        <v>24</v>
      </c>
      <c r="I279" s="2">
        <f t="shared" si="39"/>
        <v>275</v>
      </c>
      <c r="J279" s="2">
        <v>100</v>
      </c>
    </row>
    <row r="280" spans="1:10" x14ac:dyDescent="0.2">
      <c r="A280" s="2">
        <f t="shared" si="33"/>
        <v>275</v>
      </c>
      <c r="B280" s="6">
        <f t="shared" ca="1" si="34"/>
        <v>0.77752899640390827</v>
      </c>
      <c r="C280" s="2">
        <f t="shared" ca="1" si="35"/>
        <v>8</v>
      </c>
      <c r="D280" s="2">
        <f t="shared" si="36"/>
        <v>1</v>
      </c>
      <c r="E280" s="2">
        <f t="shared" ca="1" si="37"/>
        <v>1</v>
      </c>
      <c r="F280" s="2">
        <f t="shared" si="38"/>
        <v>50</v>
      </c>
      <c r="I280" s="2">
        <f t="shared" si="39"/>
        <v>276</v>
      </c>
      <c r="J280" s="2">
        <v>100</v>
      </c>
    </row>
    <row r="281" spans="1:10" x14ac:dyDescent="0.2">
      <c r="A281" s="2">
        <f t="shared" si="33"/>
        <v>276</v>
      </c>
      <c r="B281" s="6">
        <f t="shared" ca="1" si="34"/>
        <v>0.16502814778115793</v>
      </c>
      <c r="C281" s="2">
        <f t="shared" ca="1" si="35"/>
        <v>2</v>
      </c>
      <c r="D281" s="2">
        <f t="shared" si="36"/>
        <v>0</v>
      </c>
      <c r="E281" s="2">
        <f t="shared" ca="1" si="37"/>
        <v>1</v>
      </c>
      <c r="F281" s="2">
        <f t="shared" ca="1" si="38"/>
        <v>42</v>
      </c>
      <c r="I281" s="2">
        <f t="shared" si="39"/>
        <v>277</v>
      </c>
      <c r="J281" s="2">
        <v>100</v>
      </c>
    </row>
    <row r="282" spans="1:10" x14ac:dyDescent="0.2">
      <c r="A282" s="2">
        <f t="shared" si="33"/>
        <v>277</v>
      </c>
      <c r="B282" s="6">
        <f t="shared" ca="1" si="34"/>
        <v>0.11176016246192899</v>
      </c>
      <c r="C282" s="2">
        <f t="shared" ca="1" si="35"/>
        <v>2</v>
      </c>
      <c r="D282" s="2">
        <f t="shared" si="36"/>
        <v>0</v>
      </c>
      <c r="E282" s="2">
        <f t="shared" ca="1" si="37"/>
        <v>1</v>
      </c>
      <c r="F282" s="2">
        <f t="shared" ca="1" si="38"/>
        <v>40</v>
      </c>
      <c r="I282" s="2">
        <f t="shared" si="39"/>
        <v>278</v>
      </c>
      <c r="J282" s="2">
        <v>100</v>
      </c>
    </row>
    <row r="283" spans="1:10" x14ac:dyDescent="0.2">
      <c r="A283" s="2">
        <f t="shared" si="33"/>
        <v>278</v>
      </c>
      <c r="B283" s="6">
        <f t="shared" ca="1" si="34"/>
        <v>0.55770719174821493</v>
      </c>
      <c r="C283" s="2">
        <f t="shared" ca="1" si="35"/>
        <v>6</v>
      </c>
      <c r="D283" s="2">
        <f t="shared" si="36"/>
        <v>0</v>
      </c>
      <c r="E283" s="2">
        <f t="shared" ca="1" si="37"/>
        <v>1</v>
      </c>
      <c r="F283" s="2">
        <f t="shared" ca="1" si="38"/>
        <v>38</v>
      </c>
      <c r="I283" s="2">
        <f t="shared" si="39"/>
        <v>279</v>
      </c>
      <c r="J283" s="2">
        <v>100</v>
      </c>
    </row>
    <row r="284" spans="1:10" x14ac:dyDescent="0.2">
      <c r="A284" s="2">
        <f t="shared" si="33"/>
        <v>279</v>
      </c>
      <c r="B284" s="6">
        <f t="shared" ca="1" si="34"/>
        <v>0.8959713749553383</v>
      </c>
      <c r="C284" s="2">
        <f t="shared" ca="1" si="35"/>
        <v>9</v>
      </c>
      <c r="D284" s="2">
        <f t="shared" si="36"/>
        <v>0</v>
      </c>
      <c r="E284" s="2">
        <f t="shared" ca="1" si="37"/>
        <v>1</v>
      </c>
      <c r="F284" s="2">
        <f t="shared" ca="1" si="38"/>
        <v>32</v>
      </c>
      <c r="I284" s="2">
        <f t="shared" si="39"/>
        <v>280</v>
      </c>
      <c r="J284" s="2">
        <v>100</v>
      </c>
    </row>
    <row r="285" spans="1:10" x14ac:dyDescent="0.2">
      <c r="A285" s="2">
        <f t="shared" si="33"/>
        <v>280</v>
      </c>
      <c r="B285" s="6">
        <f t="shared" ca="1" si="34"/>
        <v>0.18095636016020245</v>
      </c>
      <c r="C285" s="2">
        <f t="shared" ca="1" si="35"/>
        <v>2</v>
      </c>
      <c r="D285" s="2">
        <f t="shared" si="36"/>
        <v>1</v>
      </c>
      <c r="E285" s="2">
        <f t="shared" ca="1" si="37"/>
        <v>1</v>
      </c>
      <c r="F285" s="2">
        <f t="shared" si="38"/>
        <v>50</v>
      </c>
      <c r="I285" s="2">
        <f t="shared" si="39"/>
        <v>281</v>
      </c>
      <c r="J285" s="2">
        <v>100</v>
      </c>
    </row>
    <row r="286" spans="1:10" x14ac:dyDescent="0.2">
      <c r="A286" s="2">
        <f t="shared" si="33"/>
        <v>281</v>
      </c>
      <c r="B286" s="6">
        <f t="shared" ca="1" si="34"/>
        <v>0.84401354316482813</v>
      </c>
      <c r="C286" s="2">
        <f t="shared" ca="1" si="35"/>
        <v>9</v>
      </c>
      <c r="D286" s="2">
        <f t="shared" si="36"/>
        <v>0</v>
      </c>
      <c r="E286" s="2">
        <f t="shared" ca="1" si="37"/>
        <v>1</v>
      </c>
      <c r="F286" s="2">
        <f t="shared" ca="1" si="38"/>
        <v>48</v>
      </c>
      <c r="I286" s="2">
        <f t="shared" si="39"/>
        <v>282</v>
      </c>
      <c r="J286" s="2">
        <v>100</v>
      </c>
    </row>
    <row r="287" spans="1:10" x14ac:dyDescent="0.2">
      <c r="A287" s="2">
        <f t="shared" si="33"/>
        <v>282</v>
      </c>
      <c r="B287" s="6">
        <f t="shared" ca="1" si="34"/>
        <v>0.92556861694135573</v>
      </c>
      <c r="C287" s="2">
        <f t="shared" ca="1" si="35"/>
        <v>10</v>
      </c>
      <c r="D287" s="2">
        <f t="shared" si="36"/>
        <v>0</v>
      </c>
      <c r="E287" s="2">
        <f t="shared" ca="1" si="37"/>
        <v>1</v>
      </c>
      <c r="F287" s="2">
        <f t="shared" ca="1" si="38"/>
        <v>39</v>
      </c>
      <c r="I287" s="2">
        <f t="shared" si="39"/>
        <v>283</v>
      </c>
      <c r="J287" s="2">
        <v>100</v>
      </c>
    </row>
    <row r="288" spans="1:10" x14ac:dyDescent="0.2">
      <c r="A288" s="2">
        <f t="shared" si="33"/>
        <v>283</v>
      </c>
      <c r="B288" s="6">
        <f t="shared" ca="1" si="34"/>
        <v>0.22779972502573431</v>
      </c>
      <c r="C288" s="2">
        <f t="shared" ca="1" si="35"/>
        <v>3</v>
      </c>
      <c r="D288" s="2">
        <f t="shared" si="36"/>
        <v>0</v>
      </c>
      <c r="E288" s="2">
        <f t="shared" ca="1" si="37"/>
        <v>1</v>
      </c>
      <c r="F288" s="2">
        <f t="shared" ca="1" si="38"/>
        <v>29</v>
      </c>
      <c r="I288" s="2">
        <f t="shared" si="39"/>
        <v>284</v>
      </c>
      <c r="J288" s="2">
        <v>100</v>
      </c>
    </row>
    <row r="289" spans="1:10" x14ac:dyDescent="0.2">
      <c r="A289" s="2">
        <f t="shared" si="33"/>
        <v>284</v>
      </c>
      <c r="B289" s="6">
        <f t="shared" ca="1" si="34"/>
        <v>0.69494437171045964</v>
      </c>
      <c r="C289" s="2">
        <f t="shared" ca="1" si="35"/>
        <v>8</v>
      </c>
      <c r="D289" s="2">
        <f t="shared" si="36"/>
        <v>0</v>
      </c>
      <c r="E289" s="2">
        <f t="shared" ca="1" si="37"/>
        <v>1</v>
      </c>
      <c r="F289" s="2">
        <f t="shared" ca="1" si="38"/>
        <v>26</v>
      </c>
      <c r="I289" s="2">
        <f t="shared" si="39"/>
        <v>285</v>
      </c>
      <c r="J289" s="2">
        <v>100</v>
      </c>
    </row>
    <row r="290" spans="1:10" x14ac:dyDescent="0.2">
      <c r="A290" s="2">
        <f t="shared" si="33"/>
        <v>285</v>
      </c>
      <c r="B290" s="6">
        <f t="shared" ca="1" si="34"/>
        <v>0.21085947781275882</v>
      </c>
      <c r="C290" s="2">
        <f t="shared" ca="1" si="35"/>
        <v>3</v>
      </c>
      <c r="D290" s="2">
        <f t="shared" si="36"/>
        <v>1</v>
      </c>
      <c r="E290" s="2">
        <f t="shared" ca="1" si="37"/>
        <v>1</v>
      </c>
      <c r="F290" s="2">
        <f t="shared" si="38"/>
        <v>50</v>
      </c>
      <c r="I290" s="2">
        <f t="shared" si="39"/>
        <v>286</v>
      </c>
      <c r="J290" s="2">
        <v>100</v>
      </c>
    </row>
    <row r="291" spans="1:10" x14ac:dyDescent="0.2">
      <c r="A291" s="2">
        <f t="shared" si="33"/>
        <v>286</v>
      </c>
      <c r="B291" s="6">
        <f t="shared" ca="1" si="34"/>
        <v>0.58784838774630577</v>
      </c>
      <c r="C291" s="2">
        <f t="shared" ca="1" si="35"/>
        <v>6</v>
      </c>
      <c r="D291" s="2">
        <f t="shared" si="36"/>
        <v>0</v>
      </c>
      <c r="E291" s="2">
        <f t="shared" ca="1" si="37"/>
        <v>1</v>
      </c>
      <c r="F291" s="2">
        <f t="shared" ca="1" si="38"/>
        <v>47</v>
      </c>
      <c r="I291" s="2">
        <f t="shared" si="39"/>
        <v>287</v>
      </c>
      <c r="J291" s="2">
        <v>100</v>
      </c>
    </row>
    <row r="292" spans="1:10" x14ac:dyDescent="0.2">
      <c r="A292" s="2">
        <f t="shared" si="33"/>
        <v>287</v>
      </c>
      <c r="B292" s="6">
        <f t="shared" ca="1" si="34"/>
        <v>9.5747526527999116E-2</v>
      </c>
      <c r="C292" s="2">
        <f t="shared" ca="1" si="35"/>
        <v>1</v>
      </c>
      <c r="D292" s="2">
        <f t="shared" si="36"/>
        <v>0</v>
      </c>
      <c r="E292" s="2">
        <f t="shared" ca="1" si="37"/>
        <v>1</v>
      </c>
      <c r="F292" s="2">
        <f t="shared" ca="1" si="38"/>
        <v>41</v>
      </c>
      <c r="I292" s="2">
        <f t="shared" si="39"/>
        <v>288</v>
      </c>
      <c r="J292" s="2">
        <v>100</v>
      </c>
    </row>
    <row r="293" spans="1:10" x14ac:dyDescent="0.2">
      <c r="A293" s="2">
        <f t="shared" si="33"/>
        <v>288</v>
      </c>
      <c r="B293" s="6">
        <f t="shared" ca="1" si="34"/>
        <v>0.94537741612980519</v>
      </c>
      <c r="C293" s="2">
        <f t="shared" ca="1" si="35"/>
        <v>10</v>
      </c>
      <c r="D293" s="2">
        <f t="shared" si="36"/>
        <v>0</v>
      </c>
      <c r="E293" s="2">
        <f t="shared" ca="1" si="37"/>
        <v>1</v>
      </c>
      <c r="F293" s="2">
        <f t="shared" ca="1" si="38"/>
        <v>40</v>
      </c>
      <c r="I293" s="2">
        <f t="shared" si="39"/>
        <v>289</v>
      </c>
      <c r="J293" s="2">
        <v>100</v>
      </c>
    </row>
    <row r="294" spans="1:10" x14ac:dyDescent="0.2">
      <c r="A294" s="2">
        <f t="shared" si="33"/>
        <v>289</v>
      </c>
      <c r="B294" s="6">
        <f t="shared" ca="1" si="34"/>
        <v>0.55547250587739705</v>
      </c>
      <c r="C294" s="2">
        <f t="shared" ca="1" si="35"/>
        <v>6</v>
      </c>
      <c r="D294" s="2">
        <f t="shared" si="36"/>
        <v>0</v>
      </c>
      <c r="E294" s="2">
        <f t="shared" ca="1" si="37"/>
        <v>1</v>
      </c>
      <c r="F294" s="2">
        <f t="shared" ca="1" si="38"/>
        <v>30</v>
      </c>
      <c r="I294" s="2">
        <f t="shared" si="39"/>
        <v>290</v>
      </c>
      <c r="J294" s="2">
        <v>100</v>
      </c>
    </row>
    <row r="295" spans="1:10" x14ac:dyDescent="0.2">
      <c r="A295" s="2">
        <f t="shared" si="33"/>
        <v>290</v>
      </c>
      <c r="B295" s="6">
        <f t="shared" ca="1" si="34"/>
        <v>0.46206398286849593</v>
      </c>
      <c r="C295" s="2">
        <f t="shared" ca="1" si="35"/>
        <v>6</v>
      </c>
      <c r="D295" s="2">
        <f t="shared" si="36"/>
        <v>1</v>
      </c>
      <c r="E295" s="2">
        <f t="shared" ca="1" si="37"/>
        <v>1</v>
      </c>
      <c r="F295" s="2">
        <f t="shared" si="38"/>
        <v>50</v>
      </c>
      <c r="I295" s="2">
        <f t="shared" si="39"/>
        <v>291</v>
      </c>
      <c r="J295" s="2">
        <v>100</v>
      </c>
    </row>
    <row r="296" spans="1:10" x14ac:dyDescent="0.2">
      <c r="A296" s="2">
        <f t="shared" si="33"/>
        <v>291</v>
      </c>
      <c r="B296" s="6">
        <f t="shared" ca="1" si="34"/>
        <v>0.76220028004946672</v>
      </c>
      <c r="C296" s="2">
        <f t="shared" ca="1" si="35"/>
        <v>8</v>
      </c>
      <c r="D296" s="2">
        <f t="shared" si="36"/>
        <v>0</v>
      </c>
      <c r="E296" s="2">
        <f t="shared" ca="1" si="37"/>
        <v>1</v>
      </c>
      <c r="F296" s="2">
        <f t="shared" ca="1" si="38"/>
        <v>44</v>
      </c>
      <c r="I296" s="2">
        <f t="shared" si="39"/>
        <v>292</v>
      </c>
      <c r="J296" s="2">
        <v>100</v>
      </c>
    </row>
    <row r="297" spans="1:10" x14ac:dyDescent="0.2">
      <c r="A297" s="2">
        <f t="shared" si="33"/>
        <v>292</v>
      </c>
      <c r="B297" s="6">
        <f t="shared" ca="1" si="34"/>
        <v>0.66063380869577448</v>
      </c>
      <c r="C297" s="2">
        <f t="shared" ca="1" si="35"/>
        <v>7</v>
      </c>
      <c r="D297" s="2">
        <f t="shared" si="36"/>
        <v>0</v>
      </c>
      <c r="E297" s="2">
        <f t="shared" ca="1" si="37"/>
        <v>1</v>
      </c>
      <c r="F297" s="2">
        <f t="shared" ca="1" si="38"/>
        <v>36</v>
      </c>
      <c r="I297" s="2">
        <f t="shared" si="39"/>
        <v>293</v>
      </c>
      <c r="J297" s="2">
        <v>100</v>
      </c>
    </row>
    <row r="298" spans="1:10" x14ac:dyDescent="0.2">
      <c r="A298" s="2">
        <f t="shared" si="33"/>
        <v>293</v>
      </c>
      <c r="B298" s="6">
        <f t="shared" ca="1" si="34"/>
        <v>0.78844951916926342</v>
      </c>
      <c r="C298" s="2">
        <f t="shared" ca="1" si="35"/>
        <v>8</v>
      </c>
      <c r="D298" s="2">
        <f t="shared" si="36"/>
        <v>0</v>
      </c>
      <c r="E298" s="2">
        <f t="shared" ca="1" si="37"/>
        <v>1</v>
      </c>
      <c r="F298" s="2">
        <f t="shared" ca="1" si="38"/>
        <v>29</v>
      </c>
      <c r="I298" s="2">
        <f t="shared" si="39"/>
        <v>294</v>
      </c>
      <c r="J298" s="2">
        <v>100</v>
      </c>
    </row>
    <row r="299" spans="1:10" x14ac:dyDescent="0.2">
      <c r="A299" s="2">
        <f t="shared" si="33"/>
        <v>294</v>
      </c>
      <c r="B299" s="6">
        <f t="shared" ca="1" si="34"/>
        <v>0.94145478382618397</v>
      </c>
      <c r="C299" s="2">
        <f t="shared" ca="1" si="35"/>
        <v>10</v>
      </c>
      <c r="D299" s="2">
        <f t="shared" si="36"/>
        <v>0</v>
      </c>
      <c r="E299" s="2">
        <f t="shared" ca="1" si="37"/>
        <v>1</v>
      </c>
      <c r="F299" s="2">
        <f t="shared" ca="1" si="38"/>
        <v>21</v>
      </c>
      <c r="I299" s="2">
        <f t="shared" si="39"/>
        <v>295</v>
      </c>
      <c r="J299" s="2">
        <v>100</v>
      </c>
    </row>
    <row r="300" spans="1:10" x14ac:dyDescent="0.2">
      <c r="A300" s="2">
        <f t="shared" si="33"/>
        <v>295</v>
      </c>
      <c r="B300" s="6">
        <f t="shared" ca="1" si="34"/>
        <v>0.66576596671600929</v>
      </c>
      <c r="C300" s="2">
        <f t="shared" ca="1" si="35"/>
        <v>7</v>
      </c>
      <c r="D300" s="2">
        <f t="shared" si="36"/>
        <v>1</v>
      </c>
      <c r="E300" s="2">
        <f t="shared" ca="1" si="37"/>
        <v>1</v>
      </c>
      <c r="F300" s="2">
        <f t="shared" si="38"/>
        <v>50</v>
      </c>
      <c r="I300" s="2">
        <f t="shared" si="39"/>
        <v>296</v>
      </c>
      <c r="J300" s="2">
        <v>100</v>
      </c>
    </row>
    <row r="301" spans="1:10" x14ac:dyDescent="0.2">
      <c r="A301" s="2">
        <f t="shared" si="33"/>
        <v>296</v>
      </c>
      <c r="B301" s="6">
        <f t="shared" ca="1" si="34"/>
        <v>0.62320380183506918</v>
      </c>
      <c r="C301" s="2">
        <f t="shared" ca="1" si="35"/>
        <v>7</v>
      </c>
      <c r="D301" s="2">
        <f t="shared" si="36"/>
        <v>0</v>
      </c>
      <c r="E301" s="2">
        <f t="shared" ca="1" si="37"/>
        <v>1</v>
      </c>
      <c r="F301" s="2">
        <f t="shared" ca="1" si="38"/>
        <v>43</v>
      </c>
      <c r="I301" s="2">
        <f t="shared" si="39"/>
        <v>297</v>
      </c>
      <c r="J301" s="2">
        <v>100</v>
      </c>
    </row>
    <row r="302" spans="1:10" x14ac:dyDescent="0.2">
      <c r="A302" s="2">
        <f t="shared" si="33"/>
        <v>297</v>
      </c>
      <c r="B302" s="6">
        <f t="shared" ca="1" si="34"/>
        <v>0.84315845594965022</v>
      </c>
      <c r="C302" s="2">
        <f t="shared" ca="1" si="35"/>
        <v>9</v>
      </c>
      <c r="D302" s="2">
        <f t="shared" si="36"/>
        <v>0</v>
      </c>
      <c r="E302" s="2">
        <f t="shared" ca="1" si="37"/>
        <v>1</v>
      </c>
      <c r="F302" s="2">
        <f t="shared" ca="1" si="38"/>
        <v>36</v>
      </c>
      <c r="I302" s="2">
        <f t="shared" si="39"/>
        <v>298</v>
      </c>
      <c r="J302" s="2">
        <v>100</v>
      </c>
    </row>
    <row r="303" spans="1:10" x14ac:dyDescent="0.2">
      <c r="A303" s="2">
        <f t="shared" si="33"/>
        <v>298</v>
      </c>
      <c r="B303" s="6">
        <f t="shared" ca="1" si="34"/>
        <v>0.78128932285933528</v>
      </c>
      <c r="C303" s="2">
        <f t="shared" ca="1" si="35"/>
        <v>8</v>
      </c>
      <c r="D303" s="2">
        <f t="shared" si="36"/>
        <v>0</v>
      </c>
      <c r="E303" s="2">
        <f t="shared" ca="1" si="37"/>
        <v>1</v>
      </c>
      <c r="F303" s="2">
        <f t="shared" ca="1" si="38"/>
        <v>27</v>
      </c>
      <c r="I303" s="2">
        <f t="shared" si="39"/>
        <v>299</v>
      </c>
      <c r="J303" s="2">
        <v>100</v>
      </c>
    </row>
    <row r="304" spans="1:10" x14ac:dyDescent="0.2">
      <c r="A304" s="2">
        <f t="shared" si="33"/>
        <v>299</v>
      </c>
      <c r="B304" s="6">
        <f t="shared" ca="1" si="34"/>
        <v>0.62391184863113114</v>
      </c>
      <c r="C304" s="2">
        <f t="shared" ca="1" si="35"/>
        <v>7</v>
      </c>
      <c r="D304" s="2">
        <f t="shared" si="36"/>
        <v>0</v>
      </c>
      <c r="E304" s="2">
        <f t="shared" ca="1" si="37"/>
        <v>1</v>
      </c>
      <c r="F304" s="2">
        <f t="shared" ca="1" si="38"/>
        <v>19</v>
      </c>
      <c r="I304" s="2">
        <f t="shared" si="39"/>
        <v>300</v>
      </c>
      <c r="J304" s="2">
        <v>100</v>
      </c>
    </row>
    <row r="305" spans="1:10" x14ac:dyDescent="0.2">
      <c r="A305" s="2">
        <f t="shared" si="33"/>
        <v>300</v>
      </c>
      <c r="B305" s="6">
        <f t="shared" ca="1" si="34"/>
        <v>0.73975747957686899</v>
      </c>
      <c r="C305" s="2">
        <f t="shared" ca="1" si="35"/>
        <v>8</v>
      </c>
      <c r="D305" s="2">
        <f t="shared" si="36"/>
        <v>1</v>
      </c>
      <c r="E305" s="2">
        <f t="shared" ca="1" si="37"/>
        <v>1</v>
      </c>
      <c r="F305" s="2">
        <f t="shared" si="38"/>
        <v>50</v>
      </c>
      <c r="I305" s="2">
        <f t="shared" si="39"/>
        <v>301</v>
      </c>
      <c r="J305" s="2">
        <v>100</v>
      </c>
    </row>
    <row r="306" spans="1:10" x14ac:dyDescent="0.2">
      <c r="A306" s="2">
        <f t="shared" si="33"/>
        <v>301</v>
      </c>
      <c r="B306" s="6">
        <f t="shared" ca="1" si="34"/>
        <v>0.48113058071254</v>
      </c>
      <c r="C306" s="2">
        <f t="shared" ca="1" si="35"/>
        <v>6</v>
      </c>
      <c r="D306" s="2">
        <f t="shared" si="36"/>
        <v>0</v>
      </c>
      <c r="E306" s="2">
        <f t="shared" ca="1" si="37"/>
        <v>1</v>
      </c>
      <c r="F306" s="2">
        <f t="shared" ca="1" si="38"/>
        <v>42</v>
      </c>
      <c r="I306" s="2">
        <f t="shared" si="39"/>
        <v>302</v>
      </c>
      <c r="J306" s="2">
        <v>100</v>
      </c>
    </row>
    <row r="307" spans="1:10" x14ac:dyDescent="0.2">
      <c r="A307" s="2">
        <f t="shared" si="33"/>
        <v>302</v>
      </c>
      <c r="B307" s="6">
        <f t="shared" ca="1" si="34"/>
        <v>0.67282665630673089</v>
      </c>
      <c r="C307" s="2">
        <f t="shared" ca="1" si="35"/>
        <v>8</v>
      </c>
      <c r="D307" s="2">
        <f t="shared" si="36"/>
        <v>0</v>
      </c>
      <c r="E307" s="2">
        <f t="shared" ca="1" si="37"/>
        <v>1</v>
      </c>
      <c r="F307" s="2">
        <f t="shared" ca="1" si="38"/>
        <v>36</v>
      </c>
      <c r="I307" s="2">
        <f t="shared" si="39"/>
        <v>303</v>
      </c>
      <c r="J307" s="2">
        <v>100</v>
      </c>
    </row>
    <row r="308" spans="1:10" x14ac:dyDescent="0.2">
      <c r="A308" s="2">
        <f t="shared" si="33"/>
        <v>303</v>
      </c>
      <c r="B308" s="6">
        <f t="shared" ca="1" si="34"/>
        <v>5.2470268080884175E-4</v>
      </c>
      <c r="C308" s="2">
        <f t="shared" ca="1" si="35"/>
        <v>1</v>
      </c>
      <c r="D308" s="2">
        <f t="shared" si="36"/>
        <v>0</v>
      </c>
      <c r="E308" s="2">
        <f t="shared" ca="1" si="37"/>
        <v>1</v>
      </c>
      <c r="F308" s="2">
        <f t="shared" ca="1" si="38"/>
        <v>28</v>
      </c>
      <c r="I308" s="2">
        <f t="shared" si="39"/>
        <v>304</v>
      </c>
      <c r="J308" s="2">
        <v>100</v>
      </c>
    </row>
    <row r="309" spans="1:10" x14ac:dyDescent="0.2">
      <c r="A309" s="2">
        <f t="shared" si="33"/>
        <v>304</v>
      </c>
      <c r="B309" s="6">
        <f t="shared" ca="1" si="34"/>
        <v>0.59472097934182744</v>
      </c>
      <c r="C309" s="2">
        <f t="shared" ca="1" si="35"/>
        <v>6</v>
      </c>
      <c r="D309" s="2">
        <f t="shared" si="36"/>
        <v>0</v>
      </c>
      <c r="E309" s="2">
        <f t="shared" ca="1" si="37"/>
        <v>1</v>
      </c>
      <c r="F309" s="2">
        <f t="shared" ca="1" si="38"/>
        <v>27</v>
      </c>
      <c r="I309" s="2">
        <f t="shared" si="39"/>
        <v>305</v>
      </c>
      <c r="J309" s="2">
        <v>100</v>
      </c>
    </row>
    <row r="310" spans="1:10" x14ac:dyDescent="0.2">
      <c r="A310" s="2">
        <f t="shared" si="33"/>
        <v>305</v>
      </c>
      <c r="B310" s="6">
        <f t="shared" ca="1" si="34"/>
        <v>0.41211387890546269</v>
      </c>
      <c r="C310" s="2">
        <f t="shared" ca="1" si="35"/>
        <v>5</v>
      </c>
      <c r="D310" s="2">
        <f t="shared" si="36"/>
        <v>1</v>
      </c>
      <c r="E310" s="2">
        <f t="shared" ca="1" si="37"/>
        <v>1</v>
      </c>
      <c r="F310" s="2">
        <f t="shared" si="38"/>
        <v>50</v>
      </c>
      <c r="I310" s="2">
        <f t="shared" si="39"/>
        <v>306</v>
      </c>
      <c r="J310" s="2">
        <v>100</v>
      </c>
    </row>
    <row r="311" spans="1:10" x14ac:dyDescent="0.2">
      <c r="A311" s="2">
        <f t="shared" si="33"/>
        <v>306</v>
      </c>
      <c r="B311" s="6">
        <f t="shared" ca="1" si="34"/>
        <v>0.44098547316448544</v>
      </c>
      <c r="C311" s="2">
        <f t="shared" ca="1" si="35"/>
        <v>6</v>
      </c>
      <c r="D311" s="2">
        <f t="shared" si="36"/>
        <v>0</v>
      </c>
      <c r="E311" s="2">
        <f t="shared" ca="1" si="37"/>
        <v>1</v>
      </c>
      <c r="F311" s="2">
        <f t="shared" ca="1" si="38"/>
        <v>45</v>
      </c>
      <c r="I311" s="2">
        <f t="shared" si="39"/>
        <v>307</v>
      </c>
      <c r="J311" s="2">
        <v>100</v>
      </c>
    </row>
    <row r="312" spans="1:10" x14ac:dyDescent="0.2">
      <c r="A312" s="2">
        <f t="shared" si="33"/>
        <v>307</v>
      </c>
      <c r="B312" s="6">
        <f t="shared" ca="1" si="34"/>
        <v>5.5834276190665388E-2</v>
      </c>
      <c r="C312" s="2">
        <f t="shared" ca="1" si="35"/>
        <v>1</v>
      </c>
      <c r="D312" s="2">
        <f t="shared" si="36"/>
        <v>0</v>
      </c>
      <c r="E312" s="2">
        <f t="shared" ca="1" si="37"/>
        <v>1</v>
      </c>
      <c r="F312" s="2">
        <f t="shared" ca="1" si="38"/>
        <v>39</v>
      </c>
      <c r="I312" s="2">
        <f t="shared" si="39"/>
        <v>308</v>
      </c>
      <c r="J312" s="2">
        <v>100</v>
      </c>
    </row>
    <row r="313" spans="1:10" x14ac:dyDescent="0.2">
      <c r="A313" s="2">
        <f t="shared" si="33"/>
        <v>308</v>
      </c>
      <c r="B313" s="6">
        <f t="shared" ca="1" si="34"/>
        <v>0.80482964922216527</v>
      </c>
      <c r="C313" s="2">
        <f t="shared" ca="1" si="35"/>
        <v>9</v>
      </c>
      <c r="D313" s="2">
        <f t="shared" si="36"/>
        <v>0</v>
      </c>
      <c r="E313" s="2">
        <f t="shared" ca="1" si="37"/>
        <v>1</v>
      </c>
      <c r="F313" s="2">
        <f t="shared" ca="1" si="38"/>
        <v>38</v>
      </c>
      <c r="I313" s="2">
        <f t="shared" si="39"/>
        <v>309</v>
      </c>
      <c r="J313" s="2">
        <v>100</v>
      </c>
    </row>
    <row r="314" spans="1:10" x14ac:dyDescent="0.2">
      <c r="A314" s="2">
        <f t="shared" si="33"/>
        <v>309</v>
      </c>
      <c r="B314" s="6">
        <f t="shared" ca="1" si="34"/>
        <v>0.11227048444401699</v>
      </c>
      <c r="C314" s="2">
        <f t="shared" ca="1" si="35"/>
        <v>2</v>
      </c>
      <c r="D314" s="2">
        <f t="shared" si="36"/>
        <v>0</v>
      </c>
      <c r="E314" s="2">
        <f t="shared" ca="1" si="37"/>
        <v>1</v>
      </c>
      <c r="F314" s="2">
        <f t="shared" ca="1" si="38"/>
        <v>29</v>
      </c>
      <c r="I314" s="2">
        <f t="shared" si="39"/>
        <v>310</v>
      </c>
      <c r="J314" s="2">
        <v>100</v>
      </c>
    </row>
    <row r="315" spans="1:10" x14ac:dyDescent="0.2">
      <c r="A315" s="2">
        <f t="shared" si="33"/>
        <v>310</v>
      </c>
      <c r="B315" s="6">
        <f t="shared" ca="1" si="34"/>
        <v>0.58171311185940733</v>
      </c>
      <c r="C315" s="2">
        <f t="shared" ca="1" si="35"/>
        <v>6</v>
      </c>
      <c r="D315" s="2">
        <f t="shared" si="36"/>
        <v>1</v>
      </c>
      <c r="E315" s="2">
        <f t="shared" ca="1" si="37"/>
        <v>1</v>
      </c>
      <c r="F315" s="2">
        <f t="shared" si="38"/>
        <v>50</v>
      </c>
      <c r="I315" s="2">
        <f t="shared" si="39"/>
        <v>311</v>
      </c>
      <c r="J315" s="2">
        <v>100</v>
      </c>
    </row>
    <row r="316" spans="1:10" x14ac:dyDescent="0.2">
      <c r="A316" s="2">
        <f t="shared" si="33"/>
        <v>311</v>
      </c>
      <c r="B316" s="6">
        <f t="shared" ca="1" si="34"/>
        <v>0.96494144106156265</v>
      </c>
      <c r="C316" s="2">
        <f t="shared" ca="1" si="35"/>
        <v>10</v>
      </c>
      <c r="D316" s="2">
        <f t="shared" si="36"/>
        <v>0</v>
      </c>
      <c r="E316" s="2">
        <f t="shared" ca="1" si="37"/>
        <v>1</v>
      </c>
      <c r="F316" s="2">
        <f t="shared" ca="1" si="38"/>
        <v>44</v>
      </c>
      <c r="I316" s="2">
        <f t="shared" si="39"/>
        <v>312</v>
      </c>
      <c r="J316" s="2">
        <v>100</v>
      </c>
    </row>
    <row r="317" spans="1:10" x14ac:dyDescent="0.2">
      <c r="A317" s="2">
        <f t="shared" si="33"/>
        <v>312</v>
      </c>
      <c r="B317" s="6">
        <f t="shared" ca="1" si="34"/>
        <v>0.10690635726000353</v>
      </c>
      <c r="C317" s="2">
        <f t="shared" ca="1" si="35"/>
        <v>2</v>
      </c>
      <c r="D317" s="2">
        <f t="shared" si="36"/>
        <v>0</v>
      </c>
      <c r="E317" s="2">
        <f t="shared" ca="1" si="37"/>
        <v>1</v>
      </c>
      <c r="F317" s="2">
        <f t="shared" ca="1" si="38"/>
        <v>34</v>
      </c>
      <c r="I317" s="2">
        <f t="shared" si="39"/>
        <v>313</v>
      </c>
      <c r="J317" s="2">
        <v>100</v>
      </c>
    </row>
    <row r="318" spans="1:10" x14ac:dyDescent="0.2">
      <c r="A318" s="2">
        <f t="shared" si="33"/>
        <v>313</v>
      </c>
      <c r="B318" s="6">
        <f t="shared" ca="1" si="34"/>
        <v>0.45486085195791337</v>
      </c>
      <c r="C318" s="2">
        <f t="shared" ca="1" si="35"/>
        <v>6</v>
      </c>
      <c r="D318" s="2">
        <f t="shared" si="36"/>
        <v>0</v>
      </c>
      <c r="E318" s="2">
        <f t="shared" ca="1" si="37"/>
        <v>1</v>
      </c>
      <c r="F318" s="2">
        <f t="shared" ca="1" si="38"/>
        <v>32</v>
      </c>
      <c r="I318" s="2">
        <f t="shared" si="39"/>
        <v>314</v>
      </c>
      <c r="J318" s="2">
        <v>100</v>
      </c>
    </row>
    <row r="319" spans="1:10" x14ac:dyDescent="0.2">
      <c r="A319" s="2">
        <f t="shared" si="33"/>
        <v>314</v>
      </c>
      <c r="B319" s="6">
        <f t="shared" ca="1" si="34"/>
        <v>0.50530022032627298</v>
      </c>
      <c r="C319" s="2">
        <f t="shared" ca="1" si="35"/>
        <v>6</v>
      </c>
      <c r="D319" s="2">
        <f t="shared" si="36"/>
        <v>0</v>
      </c>
      <c r="E319" s="2">
        <f t="shared" ca="1" si="37"/>
        <v>1</v>
      </c>
      <c r="F319" s="2">
        <f t="shared" ca="1" si="38"/>
        <v>26</v>
      </c>
      <c r="I319" s="2">
        <f t="shared" si="39"/>
        <v>315</v>
      </c>
      <c r="J319" s="2">
        <v>100</v>
      </c>
    </row>
    <row r="320" spans="1:10" x14ac:dyDescent="0.2">
      <c r="A320" s="2">
        <f t="shared" si="33"/>
        <v>315</v>
      </c>
      <c r="B320" s="6">
        <f t="shared" ca="1" si="34"/>
        <v>0.42843204632419363</v>
      </c>
      <c r="C320" s="2">
        <f t="shared" ca="1" si="35"/>
        <v>5</v>
      </c>
      <c r="D320" s="2">
        <f t="shared" si="36"/>
        <v>1</v>
      </c>
      <c r="E320" s="2">
        <f t="shared" ca="1" si="37"/>
        <v>1</v>
      </c>
      <c r="F320" s="2">
        <f t="shared" si="38"/>
        <v>50</v>
      </c>
      <c r="I320" s="2">
        <f t="shared" si="39"/>
        <v>316</v>
      </c>
      <c r="J320" s="2">
        <v>100</v>
      </c>
    </row>
    <row r="321" spans="1:10" x14ac:dyDescent="0.2">
      <c r="A321" s="2">
        <f t="shared" si="33"/>
        <v>316</v>
      </c>
      <c r="B321" s="6">
        <f t="shared" ca="1" si="34"/>
        <v>0.45032609273726365</v>
      </c>
      <c r="C321" s="2">
        <f t="shared" ca="1" si="35"/>
        <v>6</v>
      </c>
      <c r="D321" s="2">
        <f t="shared" si="36"/>
        <v>0</v>
      </c>
      <c r="E321" s="2">
        <f t="shared" ca="1" si="37"/>
        <v>1</v>
      </c>
      <c r="F321" s="2">
        <f t="shared" ca="1" si="38"/>
        <v>45</v>
      </c>
      <c r="I321" s="2">
        <f t="shared" si="39"/>
        <v>317</v>
      </c>
      <c r="J321" s="2">
        <v>100</v>
      </c>
    </row>
    <row r="322" spans="1:10" x14ac:dyDescent="0.2">
      <c r="A322" s="2">
        <f t="shared" si="33"/>
        <v>317</v>
      </c>
      <c r="B322" s="6">
        <f t="shared" ca="1" si="34"/>
        <v>0.67534357445360771</v>
      </c>
      <c r="C322" s="2">
        <f t="shared" ca="1" si="35"/>
        <v>8</v>
      </c>
      <c r="D322" s="2">
        <f t="shared" si="36"/>
        <v>0</v>
      </c>
      <c r="E322" s="2">
        <f t="shared" ca="1" si="37"/>
        <v>1</v>
      </c>
      <c r="F322" s="2">
        <f t="shared" ca="1" si="38"/>
        <v>39</v>
      </c>
      <c r="I322" s="2">
        <f t="shared" si="39"/>
        <v>318</v>
      </c>
      <c r="J322" s="2">
        <v>100</v>
      </c>
    </row>
    <row r="323" spans="1:10" x14ac:dyDescent="0.2">
      <c r="A323" s="2">
        <f t="shared" si="33"/>
        <v>318</v>
      </c>
      <c r="B323" s="6">
        <f t="shared" ca="1" si="34"/>
        <v>7.2799648652428717E-2</v>
      </c>
      <c r="C323" s="2">
        <f t="shared" ca="1" si="35"/>
        <v>1</v>
      </c>
      <c r="D323" s="2">
        <f t="shared" si="36"/>
        <v>0</v>
      </c>
      <c r="E323" s="2">
        <f t="shared" ca="1" si="37"/>
        <v>1</v>
      </c>
      <c r="F323" s="2">
        <f t="shared" ca="1" si="38"/>
        <v>31</v>
      </c>
      <c r="I323" s="2">
        <f t="shared" si="39"/>
        <v>319</v>
      </c>
      <c r="J323" s="2">
        <v>100</v>
      </c>
    </row>
    <row r="324" spans="1:10" x14ac:dyDescent="0.2">
      <c r="A324" s="2">
        <f t="shared" si="33"/>
        <v>319</v>
      </c>
      <c r="B324" s="6">
        <f t="shared" ca="1" si="34"/>
        <v>0.77829043054087832</v>
      </c>
      <c r="C324" s="2">
        <f t="shared" ca="1" si="35"/>
        <v>8</v>
      </c>
      <c r="D324" s="2">
        <f t="shared" si="36"/>
        <v>0</v>
      </c>
      <c r="E324" s="2">
        <f t="shared" ca="1" si="37"/>
        <v>1</v>
      </c>
      <c r="F324" s="2">
        <f t="shared" ca="1" si="38"/>
        <v>30</v>
      </c>
      <c r="I324" s="2">
        <f t="shared" si="39"/>
        <v>320</v>
      </c>
      <c r="J324" s="2">
        <v>100</v>
      </c>
    </row>
    <row r="325" spans="1:10" x14ac:dyDescent="0.2">
      <c r="A325" s="2">
        <f t="shared" si="33"/>
        <v>320</v>
      </c>
      <c r="B325" s="6">
        <f t="shared" ca="1" si="34"/>
        <v>0.99760435273476489</v>
      </c>
      <c r="C325" s="2">
        <f t="shared" ca="1" si="35"/>
        <v>10</v>
      </c>
      <c r="D325" s="2">
        <f t="shared" si="36"/>
        <v>1</v>
      </c>
      <c r="E325" s="2">
        <f t="shared" ca="1" si="37"/>
        <v>1</v>
      </c>
      <c r="F325" s="2">
        <f t="shared" si="38"/>
        <v>50</v>
      </c>
      <c r="I325" s="2">
        <f t="shared" si="39"/>
        <v>321</v>
      </c>
      <c r="J325" s="2">
        <v>100</v>
      </c>
    </row>
    <row r="326" spans="1:10" x14ac:dyDescent="0.2">
      <c r="A326" s="2">
        <f t="shared" si="33"/>
        <v>321</v>
      </c>
      <c r="B326" s="6">
        <f t="shared" ca="1" si="34"/>
        <v>0.43940423143845175</v>
      </c>
      <c r="C326" s="2">
        <f t="shared" ca="1" si="35"/>
        <v>6</v>
      </c>
      <c r="D326" s="2">
        <f t="shared" si="36"/>
        <v>0</v>
      </c>
      <c r="E326" s="2">
        <f t="shared" ca="1" si="37"/>
        <v>1</v>
      </c>
      <c r="F326" s="2">
        <f t="shared" ca="1" si="38"/>
        <v>40</v>
      </c>
      <c r="I326" s="2">
        <f t="shared" si="39"/>
        <v>322</v>
      </c>
      <c r="J326" s="2">
        <v>100</v>
      </c>
    </row>
    <row r="327" spans="1:10" x14ac:dyDescent="0.2">
      <c r="A327" s="2">
        <f t="shared" ref="A327:A370" si="40">A326+1</f>
        <v>322</v>
      </c>
      <c r="B327" s="6">
        <f t="shared" ref="B327:B370" ca="1" si="41">RAND()</f>
        <v>0.30118763888304312</v>
      </c>
      <c r="C327" s="2">
        <f t="shared" ref="C327:C370" ca="1" si="42">VLOOKUP(B327,$R$3:$S$12,2)</f>
        <v>4</v>
      </c>
      <c r="D327" s="2">
        <f t="shared" ref="D327:D370" si="43">IF(MOD(A327,$D$1)=0,1,0)</f>
        <v>0</v>
      </c>
      <c r="E327" s="2">
        <f t="shared" ref="E327:E370" ca="1" si="44">IF(F326&gt;=C327,1,0)</f>
        <v>1</v>
      </c>
      <c r="F327" s="2">
        <f t="shared" ref="F327:F370" ca="1" si="45">IF(D327=1,50,F326-C326)</f>
        <v>34</v>
      </c>
      <c r="I327" s="2">
        <f t="shared" ref="I327:I370" si="46">I326+1</f>
        <v>323</v>
      </c>
      <c r="J327" s="2">
        <v>100</v>
      </c>
    </row>
    <row r="328" spans="1:10" x14ac:dyDescent="0.2">
      <c r="A328" s="2">
        <f t="shared" si="40"/>
        <v>323</v>
      </c>
      <c r="B328" s="6">
        <f t="shared" ca="1" si="41"/>
        <v>0.75924992092074894</v>
      </c>
      <c r="C328" s="2">
        <f t="shared" ca="1" si="42"/>
        <v>8</v>
      </c>
      <c r="D328" s="2">
        <f t="shared" si="43"/>
        <v>0</v>
      </c>
      <c r="E328" s="2">
        <f t="shared" ca="1" si="44"/>
        <v>1</v>
      </c>
      <c r="F328" s="2">
        <f t="shared" ca="1" si="45"/>
        <v>30</v>
      </c>
      <c r="I328" s="2">
        <f t="shared" si="46"/>
        <v>324</v>
      </c>
      <c r="J328" s="2">
        <v>100</v>
      </c>
    </row>
    <row r="329" spans="1:10" x14ac:dyDescent="0.2">
      <c r="A329" s="2">
        <f t="shared" si="40"/>
        <v>324</v>
      </c>
      <c r="B329" s="6">
        <f t="shared" ca="1" si="41"/>
        <v>0.4831447827294848</v>
      </c>
      <c r="C329" s="2">
        <f t="shared" ca="1" si="42"/>
        <v>6</v>
      </c>
      <c r="D329" s="2">
        <f t="shared" si="43"/>
        <v>0</v>
      </c>
      <c r="E329" s="2">
        <f t="shared" ca="1" si="44"/>
        <v>1</v>
      </c>
      <c r="F329" s="2">
        <f t="shared" ca="1" si="45"/>
        <v>22</v>
      </c>
      <c r="I329" s="2">
        <f t="shared" si="46"/>
        <v>325</v>
      </c>
      <c r="J329" s="2">
        <v>100</v>
      </c>
    </row>
    <row r="330" spans="1:10" x14ac:dyDescent="0.2">
      <c r="A330" s="2">
        <f t="shared" si="40"/>
        <v>325</v>
      </c>
      <c r="B330" s="6">
        <f t="shared" ca="1" si="41"/>
        <v>0.30159133266308202</v>
      </c>
      <c r="C330" s="2">
        <f t="shared" ca="1" si="42"/>
        <v>4</v>
      </c>
      <c r="D330" s="2">
        <f t="shared" si="43"/>
        <v>1</v>
      </c>
      <c r="E330" s="2">
        <f t="shared" ca="1" si="44"/>
        <v>1</v>
      </c>
      <c r="F330" s="2">
        <f t="shared" si="45"/>
        <v>50</v>
      </c>
      <c r="I330" s="2">
        <f t="shared" si="46"/>
        <v>326</v>
      </c>
      <c r="J330" s="2">
        <v>100</v>
      </c>
    </row>
    <row r="331" spans="1:10" x14ac:dyDescent="0.2">
      <c r="A331" s="2">
        <f t="shared" si="40"/>
        <v>326</v>
      </c>
      <c r="B331" s="6">
        <f t="shared" ca="1" si="41"/>
        <v>0.93544987827686754</v>
      </c>
      <c r="C331" s="2">
        <f t="shared" ca="1" si="42"/>
        <v>10</v>
      </c>
      <c r="D331" s="2">
        <f t="shared" si="43"/>
        <v>0</v>
      </c>
      <c r="E331" s="2">
        <f t="shared" ca="1" si="44"/>
        <v>1</v>
      </c>
      <c r="F331" s="2">
        <f t="shared" ca="1" si="45"/>
        <v>46</v>
      </c>
      <c r="I331" s="2">
        <f t="shared" si="46"/>
        <v>327</v>
      </c>
      <c r="J331" s="2">
        <v>100</v>
      </c>
    </row>
    <row r="332" spans="1:10" x14ac:dyDescent="0.2">
      <c r="A332" s="2">
        <f t="shared" si="40"/>
        <v>327</v>
      </c>
      <c r="B332" s="6">
        <f t="shared" ca="1" si="41"/>
        <v>0.685793944085206</v>
      </c>
      <c r="C332" s="2">
        <f t="shared" ca="1" si="42"/>
        <v>8</v>
      </c>
      <c r="D332" s="2">
        <f t="shared" si="43"/>
        <v>0</v>
      </c>
      <c r="E332" s="2">
        <f t="shared" ca="1" si="44"/>
        <v>1</v>
      </c>
      <c r="F332" s="2">
        <f t="shared" ca="1" si="45"/>
        <v>36</v>
      </c>
      <c r="I332" s="2">
        <f t="shared" si="46"/>
        <v>328</v>
      </c>
      <c r="J332" s="2">
        <v>100</v>
      </c>
    </row>
    <row r="333" spans="1:10" x14ac:dyDescent="0.2">
      <c r="A333" s="2">
        <f t="shared" si="40"/>
        <v>328</v>
      </c>
      <c r="B333" s="6">
        <f t="shared" ca="1" si="41"/>
        <v>0.35635542399743403</v>
      </c>
      <c r="C333" s="2">
        <f t="shared" ca="1" si="42"/>
        <v>5</v>
      </c>
      <c r="D333" s="2">
        <f t="shared" si="43"/>
        <v>0</v>
      </c>
      <c r="E333" s="2">
        <f t="shared" ca="1" si="44"/>
        <v>1</v>
      </c>
      <c r="F333" s="2">
        <f t="shared" ca="1" si="45"/>
        <v>28</v>
      </c>
      <c r="I333" s="2">
        <f t="shared" si="46"/>
        <v>329</v>
      </c>
      <c r="J333" s="2">
        <v>100</v>
      </c>
    </row>
    <row r="334" spans="1:10" x14ac:dyDescent="0.2">
      <c r="A334" s="2">
        <f t="shared" si="40"/>
        <v>329</v>
      </c>
      <c r="B334" s="6">
        <f t="shared" ca="1" si="41"/>
        <v>3.664980268341278E-2</v>
      </c>
      <c r="C334" s="2">
        <f t="shared" ca="1" si="42"/>
        <v>1</v>
      </c>
      <c r="D334" s="2">
        <f t="shared" si="43"/>
        <v>0</v>
      </c>
      <c r="E334" s="2">
        <f t="shared" ca="1" si="44"/>
        <v>1</v>
      </c>
      <c r="F334" s="2">
        <f t="shared" ca="1" si="45"/>
        <v>23</v>
      </c>
      <c r="I334" s="2">
        <f t="shared" si="46"/>
        <v>330</v>
      </c>
      <c r="J334" s="2">
        <v>100</v>
      </c>
    </row>
    <row r="335" spans="1:10" x14ac:dyDescent="0.2">
      <c r="A335" s="2">
        <f t="shared" si="40"/>
        <v>330</v>
      </c>
      <c r="B335" s="6">
        <f t="shared" ca="1" si="41"/>
        <v>0.49596188030331356</v>
      </c>
      <c r="C335" s="2">
        <f t="shared" ca="1" si="42"/>
        <v>6</v>
      </c>
      <c r="D335" s="2">
        <f t="shared" si="43"/>
        <v>1</v>
      </c>
      <c r="E335" s="2">
        <f t="shared" ca="1" si="44"/>
        <v>1</v>
      </c>
      <c r="F335" s="2">
        <f t="shared" si="45"/>
        <v>50</v>
      </c>
      <c r="I335" s="2">
        <f t="shared" si="46"/>
        <v>331</v>
      </c>
      <c r="J335" s="2">
        <v>100</v>
      </c>
    </row>
    <row r="336" spans="1:10" x14ac:dyDescent="0.2">
      <c r="A336" s="2">
        <f t="shared" si="40"/>
        <v>331</v>
      </c>
      <c r="B336" s="6">
        <f t="shared" ca="1" si="41"/>
        <v>0.84877217356649881</v>
      </c>
      <c r="C336" s="2">
        <f t="shared" ca="1" si="42"/>
        <v>9</v>
      </c>
      <c r="D336" s="2">
        <f t="shared" si="43"/>
        <v>0</v>
      </c>
      <c r="E336" s="2">
        <f t="shared" ca="1" si="44"/>
        <v>1</v>
      </c>
      <c r="F336" s="2">
        <f t="shared" ca="1" si="45"/>
        <v>44</v>
      </c>
      <c r="I336" s="2">
        <f t="shared" si="46"/>
        <v>332</v>
      </c>
      <c r="J336" s="2">
        <v>100</v>
      </c>
    </row>
    <row r="337" spans="1:10" x14ac:dyDescent="0.2">
      <c r="A337" s="2">
        <f t="shared" si="40"/>
        <v>332</v>
      </c>
      <c r="B337" s="6">
        <f t="shared" ca="1" si="41"/>
        <v>0.17830651913924278</v>
      </c>
      <c r="C337" s="2">
        <f t="shared" ca="1" si="42"/>
        <v>2</v>
      </c>
      <c r="D337" s="2">
        <f t="shared" si="43"/>
        <v>0</v>
      </c>
      <c r="E337" s="2">
        <f t="shared" ca="1" si="44"/>
        <v>1</v>
      </c>
      <c r="F337" s="2">
        <f t="shared" ca="1" si="45"/>
        <v>35</v>
      </c>
      <c r="I337" s="2">
        <f t="shared" si="46"/>
        <v>333</v>
      </c>
      <c r="J337" s="2">
        <v>100</v>
      </c>
    </row>
    <row r="338" spans="1:10" x14ac:dyDescent="0.2">
      <c r="A338" s="2">
        <f t="shared" si="40"/>
        <v>333</v>
      </c>
      <c r="B338" s="6">
        <f t="shared" ca="1" si="41"/>
        <v>0.30804522088959674</v>
      </c>
      <c r="C338" s="2">
        <f t="shared" ca="1" si="42"/>
        <v>4</v>
      </c>
      <c r="D338" s="2">
        <f t="shared" si="43"/>
        <v>0</v>
      </c>
      <c r="E338" s="2">
        <f t="shared" ca="1" si="44"/>
        <v>1</v>
      </c>
      <c r="F338" s="2">
        <f t="shared" ca="1" si="45"/>
        <v>33</v>
      </c>
      <c r="I338" s="2">
        <f t="shared" si="46"/>
        <v>334</v>
      </c>
      <c r="J338" s="2">
        <v>100</v>
      </c>
    </row>
    <row r="339" spans="1:10" x14ac:dyDescent="0.2">
      <c r="A339" s="2">
        <f t="shared" si="40"/>
        <v>334</v>
      </c>
      <c r="B339" s="6">
        <f t="shared" ca="1" si="41"/>
        <v>0.75101095251691319</v>
      </c>
      <c r="C339" s="2">
        <f t="shared" ca="1" si="42"/>
        <v>8</v>
      </c>
      <c r="D339" s="2">
        <f t="shared" si="43"/>
        <v>0</v>
      </c>
      <c r="E339" s="2">
        <f t="shared" ca="1" si="44"/>
        <v>1</v>
      </c>
      <c r="F339" s="2">
        <f t="shared" ca="1" si="45"/>
        <v>29</v>
      </c>
      <c r="I339" s="2">
        <f t="shared" si="46"/>
        <v>335</v>
      </c>
      <c r="J339" s="2">
        <v>100</v>
      </c>
    </row>
    <row r="340" spans="1:10" x14ac:dyDescent="0.2">
      <c r="A340" s="2">
        <f t="shared" si="40"/>
        <v>335</v>
      </c>
      <c r="B340" s="6">
        <f t="shared" ca="1" si="41"/>
        <v>5.4006040439140146E-2</v>
      </c>
      <c r="C340" s="2">
        <f t="shared" ca="1" si="42"/>
        <v>1</v>
      </c>
      <c r="D340" s="2">
        <f t="shared" si="43"/>
        <v>1</v>
      </c>
      <c r="E340" s="2">
        <f t="shared" ca="1" si="44"/>
        <v>1</v>
      </c>
      <c r="F340" s="2">
        <f t="shared" si="45"/>
        <v>50</v>
      </c>
      <c r="I340" s="2">
        <f t="shared" si="46"/>
        <v>336</v>
      </c>
      <c r="J340" s="2">
        <v>100</v>
      </c>
    </row>
    <row r="341" spans="1:10" x14ac:dyDescent="0.2">
      <c r="A341" s="2">
        <f t="shared" si="40"/>
        <v>336</v>
      </c>
      <c r="B341" s="6">
        <f t="shared" ca="1" si="41"/>
        <v>0.12187269220551378</v>
      </c>
      <c r="C341" s="2">
        <f t="shared" ca="1" si="42"/>
        <v>2</v>
      </c>
      <c r="D341" s="2">
        <f t="shared" si="43"/>
        <v>0</v>
      </c>
      <c r="E341" s="2">
        <f t="shared" ca="1" si="44"/>
        <v>1</v>
      </c>
      <c r="F341" s="2">
        <f t="shared" ca="1" si="45"/>
        <v>49</v>
      </c>
      <c r="I341" s="2">
        <f t="shared" si="46"/>
        <v>337</v>
      </c>
      <c r="J341" s="2">
        <v>100</v>
      </c>
    </row>
    <row r="342" spans="1:10" x14ac:dyDescent="0.2">
      <c r="A342" s="2">
        <f t="shared" si="40"/>
        <v>337</v>
      </c>
      <c r="B342" s="6">
        <f t="shared" ca="1" si="41"/>
        <v>0.31093758436267316</v>
      </c>
      <c r="C342" s="2">
        <f t="shared" ca="1" si="42"/>
        <v>4</v>
      </c>
      <c r="D342" s="2">
        <f t="shared" si="43"/>
        <v>0</v>
      </c>
      <c r="E342" s="2">
        <f t="shared" ca="1" si="44"/>
        <v>1</v>
      </c>
      <c r="F342" s="2">
        <f t="shared" ca="1" si="45"/>
        <v>47</v>
      </c>
      <c r="I342" s="2">
        <f t="shared" si="46"/>
        <v>338</v>
      </c>
      <c r="J342" s="2">
        <v>100</v>
      </c>
    </row>
    <row r="343" spans="1:10" x14ac:dyDescent="0.2">
      <c r="A343" s="2">
        <f t="shared" si="40"/>
        <v>338</v>
      </c>
      <c r="B343" s="6">
        <f t="shared" ca="1" si="41"/>
        <v>0.98388302493003688</v>
      </c>
      <c r="C343" s="2">
        <f t="shared" ca="1" si="42"/>
        <v>10</v>
      </c>
      <c r="D343" s="2">
        <f t="shared" si="43"/>
        <v>0</v>
      </c>
      <c r="E343" s="2">
        <f t="shared" ca="1" si="44"/>
        <v>1</v>
      </c>
      <c r="F343" s="2">
        <f t="shared" ca="1" si="45"/>
        <v>43</v>
      </c>
      <c r="I343" s="2">
        <f t="shared" si="46"/>
        <v>339</v>
      </c>
      <c r="J343" s="2">
        <v>100</v>
      </c>
    </row>
    <row r="344" spans="1:10" x14ac:dyDescent="0.2">
      <c r="A344" s="2">
        <f t="shared" si="40"/>
        <v>339</v>
      </c>
      <c r="B344" s="6">
        <f t="shared" ca="1" si="41"/>
        <v>3.7138185188190675E-2</v>
      </c>
      <c r="C344" s="2">
        <f t="shared" ca="1" si="42"/>
        <v>1</v>
      </c>
      <c r="D344" s="2">
        <f t="shared" si="43"/>
        <v>0</v>
      </c>
      <c r="E344" s="2">
        <f t="shared" ca="1" si="44"/>
        <v>1</v>
      </c>
      <c r="F344" s="2">
        <f t="shared" ca="1" si="45"/>
        <v>33</v>
      </c>
      <c r="I344" s="2">
        <f t="shared" si="46"/>
        <v>340</v>
      </c>
      <c r="J344" s="2">
        <v>100</v>
      </c>
    </row>
    <row r="345" spans="1:10" x14ac:dyDescent="0.2">
      <c r="A345" s="2">
        <f t="shared" si="40"/>
        <v>340</v>
      </c>
      <c r="B345" s="6">
        <f t="shared" ca="1" si="41"/>
        <v>6.572854064567113E-2</v>
      </c>
      <c r="C345" s="2">
        <f t="shared" ca="1" si="42"/>
        <v>1</v>
      </c>
      <c r="D345" s="2">
        <f t="shared" si="43"/>
        <v>1</v>
      </c>
      <c r="E345" s="2">
        <f t="shared" ca="1" si="44"/>
        <v>1</v>
      </c>
      <c r="F345" s="2">
        <f t="shared" si="45"/>
        <v>50</v>
      </c>
      <c r="I345" s="2">
        <f t="shared" si="46"/>
        <v>341</v>
      </c>
      <c r="J345" s="2">
        <v>100</v>
      </c>
    </row>
    <row r="346" spans="1:10" x14ac:dyDescent="0.2">
      <c r="A346" s="2">
        <f t="shared" si="40"/>
        <v>341</v>
      </c>
      <c r="B346" s="6">
        <f t="shared" ca="1" si="41"/>
        <v>0.67161213478471271</v>
      </c>
      <c r="C346" s="2">
        <f t="shared" ca="1" si="42"/>
        <v>8</v>
      </c>
      <c r="D346" s="2">
        <f t="shared" si="43"/>
        <v>0</v>
      </c>
      <c r="E346" s="2">
        <f t="shared" ca="1" si="44"/>
        <v>1</v>
      </c>
      <c r="F346" s="2">
        <f t="shared" ca="1" si="45"/>
        <v>49</v>
      </c>
      <c r="I346" s="2">
        <f t="shared" si="46"/>
        <v>342</v>
      </c>
      <c r="J346" s="2">
        <v>100</v>
      </c>
    </row>
    <row r="347" spans="1:10" x14ac:dyDescent="0.2">
      <c r="A347" s="2">
        <f t="shared" si="40"/>
        <v>342</v>
      </c>
      <c r="B347" s="6">
        <f t="shared" ca="1" si="41"/>
        <v>0.30389327426687507</v>
      </c>
      <c r="C347" s="2">
        <f t="shared" ca="1" si="42"/>
        <v>4</v>
      </c>
      <c r="D347" s="2">
        <f t="shared" si="43"/>
        <v>0</v>
      </c>
      <c r="E347" s="2">
        <f t="shared" ca="1" si="44"/>
        <v>1</v>
      </c>
      <c r="F347" s="2">
        <f t="shared" ca="1" si="45"/>
        <v>41</v>
      </c>
      <c r="I347" s="2">
        <f t="shared" si="46"/>
        <v>343</v>
      </c>
      <c r="J347" s="2">
        <v>100</v>
      </c>
    </row>
    <row r="348" spans="1:10" x14ac:dyDescent="0.2">
      <c r="A348" s="2">
        <f t="shared" si="40"/>
        <v>343</v>
      </c>
      <c r="B348" s="6">
        <f t="shared" ca="1" si="41"/>
        <v>0.72025922685514043</v>
      </c>
      <c r="C348" s="2">
        <f t="shared" ca="1" si="42"/>
        <v>8</v>
      </c>
      <c r="D348" s="2">
        <f t="shared" si="43"/>
        <v>0</v>
      </c>
      <c r="E348" s="2">
        <f t="shared" ca="1" si="44"/>
        <v>1</v>
      </c>
      <c r="F348" s="2">
        <f t="shared" ca="1" si="45"/>
        <v>37</v>
      </c>
      <c r="I348" s="2">
        <f t="shared" si="46"/>
        <v>344</v>
      </c>
      <c r="J348" s="2">
        <v>100</v>
      </c>
    </row>
    <row r="349" spans="1:10" x14ac:dyDescent="0.2">
      <c r="A349" s="2">
        <f t="shared" si="40"/>
        <v>344</v>
      </c>
      <c r="B349" s="6">
        <f t="shared" ca="1" si="41"/>
        <v>2.9091173570953033E-2</v>
      </c>
      <c r="C349" s="2">
        <f t="shared" ca="1" si="42"/>
        <v>1</v>
      </c>
      <c r="D349" s="2">
        <f t="shared" si="43"/>
        <v>0</v>
      </c>
      <c r="E349" s="2">
        <f t="shared" ca="1" si="44"/>
        <v>1</v>
      </c>
      <c r="F349" s="2">
        <f t="shared" ca="1" si="45"/>
        <v>29</v>
      </c>
      <c r="I349" s="2">
        <f t="shared" si="46"/>
        <v>345</v>
      </c>
      <c r="J349" s="2">
        <v>100</v>
      </c>
    </row>
    <row r="350" spans="1:10" x14ac:dyDescent="0.2">
      <c r="A350" s="2">
        <f t="shared" si="40"/>
        <v>345</v>
      </c>
      <c r="B350" s="6">
        <f t="shared" ca="1" si="41"/>
        <v>0.18927421812080569</v>
      </c>
      <c r="C350" s="2">
        <f t="shared" ca="1" si="42"/>
        <v>2</v>
      </c>
      <c r="D350" s="2">
        <f t="shared" si="43"/>
        <v>1</v>
      </c>
      <c r="E350" s="2">
        <f t="shared" ca="1" si="44"/>
        <v>1</v>
      </c>
      <c r="F350" s="2">
        <f t="shared" si="45"/>
        <v>50</v>
      </c>
      <c r="I350" s="2">
        <f t="shared" si="46"/>
        <v>346</v>
      </c>
      <c r="J350" s="2">
        <v>100</v>
      </c>
    </row>
    <row r="351" spans="1:10" x14ac:dyDescent="0.2">
      <c r="A351" s="2">
        <f t="shared" si="40"/>
        <v>346</v>
      </c>
      <c r="B351" s="6">
        <f t="shared" ca="1" si="41"/>
        <v>0.80052740531727351</v>
      </c>
      <c r="C351" s="2">
        <f t="shared" ca="1" si="42"/>
        <v>9</v>
      </c>
      <c r="D351" s="2">
        <f t="shared" si="43"/>
        <v>0</v>
      </c>
      <c r="E351" s="2">
        <f t="shared" ca="1" si="44"/>
        <v>1</v>
      </c>
      <c r="F351" s="2">
        <f t="shared" ca="1" si="45"/>
        <v>48</v>
      </c>
      <c r="I351" s="2">
        <f t="shared" si="46"/>
        <v>347</v>
      </c>
      <c r="J351" s="2">
        <v>100</v>
      </c>
    </row>
    <row r="352" spans="1:10" x14ac:dyDescent="0.2">
      <c r="A352" s="2">
        <f t="shared" si="40"/>
        <v>347</v>
      </c>
      <c r="B352" s="6">
        <f t="shared" ca="1" si="41"/>
        <v>0.55743693401060312</v>
      </c>
      <c r="C352" s="2">
        <f t="shared" ca="1" si="42"/>
        <v>6</v>
      </c>
      <c r="D352" s="2">
        <f t="shared" si="43"/>
        <v>0</v>
      </c>
      <c r="E352" s="2">
        <f t="shared" ca="1" si="44"/>
        <v>1</v>
      </c>
      <c r="F352" s="2">
        <f t="shared" ca="1" si="45"/>
        <v>39</v>
      </c>
      <c r="I352" s="2">
        <f t="shared" si="46"/>
        <v>348</v>
      </c>
      <c r="J352" s="2">
        <v>100</v>
      </c>
    </row>
    <row r="353" spans="1:10" x14ac:dyDescent="0.2">
      <c r="A353" s="2">
        <f t="shared" si="40"/>
        <v>348</v>
      </c>
      <c r="B353" s="6">
        <f t="shared" ca="1" si="41"/>
        <v>0.5385495036464153</v>
      </c>
      <c r="C353" s="2">
        <f t="shared" ca="1" si="42"/>
        <v>6</v>
      </c>
      <c r="D353" s="2">
        <f t="shared" si="43"/>
        <v>0</v>
      </c>
      <c r="E353" s="2">
        <f t="shared" ca="1" si="44"/>
        <v>1</v>
      </c>
      <c r="F353" s="2">
        <f t="shared" ca="1" si="45"/>
        <v>33</v>
      </c>
      <c r="I353" s="2">
        <f t="shared" si="46"/>
        <v>349</v>
      </c>
      <c r="J353" s="2">
        <v>100</v>
      </c>
    </row>
    <row r="354" spans="1:10" x14ac:dyDescent="0.2">
      <c r="A354" s="2">
        <f t="shared" si="40"/>
        <v>349</v>
      </c>
      <c r="B354" s="6">
        <f t="shared" ca="1" si="41"/>
        <v>0.71027531276813771</v>
      </c>
      <c r="C354" s="2">
        <f t="shared" ca="1" si="42"/>
        <v>8</v>
      </c>
      <c r="D354" s="2">
        <f t="shared" si="43"/>
        <v>0</v>
      </c>
      <c r="E354" s="2">
        <f t="shared" ca="1" si="44"/>
        <v>1</v>
      </c>
      <c r="F354" s="2">
        <f t="shared" ca="1" si="45"/>
        <v>27</v>
      </c>
      <c r="I354" s="2">
        <f t="shared" si="46"/>
        <v>350</v>
      </c>
      <c r="J354" s="2">
        <v>100</v>
      </c>
    </row>
    <row r="355" spans="1:10" x14ac:dyDescent="0.2">
      <c r="A355" s="2">
        <f t="shared" si="40"/>
        <v>350</v>
      </c>
      <c r="B355" s="6">
        <f t="shared" ca="1" si="41"/>
        <v>0.22834447677241632</v>
      </c>
      <c r="C355" s="2">
        <f t="shared" ca="1" si="42"/>
        <v>3</v>
      </c>
      <c r="D355" s="2">
        <f t="shared" si="43"/>
        <v>1</v>
      </c>
      <c r="E355" s="2">
        <f t="shared" ca="1" si="44"/>
        <v>1</v>
      </c>
      <c r="F355" s="2">
        <f t="shared" si="45"/>
        <v>50</v>
      </c>
      <c r="I355" s="2">
        <f t="shared" si="46"/>
        <v>351</v>
      </c>
      <c r="J355" s="2">
        <v>100</v>
      </c>
    </row>
    <row r="356" spans="1:10" x14ac:dyDescent="0.2">
      <c r="A356" s="2">
        <f t="shared" si="40"/>
        <v>351</v>
      </c>
      <c r="B356" s="6">
        <f t="shared" ca="1" si="41"/>
        <v>0.32709634172991753</v>
      </c>
      <c r="C356" s="2">
        <f t="shared" ca="1" si="42"/>
        <v>4</v>
      </c>
      <c r="D356" s="2">
        <f t="shared" si="43"/>
        <v>0</v>
      </c>
      <c r="E356" s="2">
        <f t="shared" ca="1" si="44"/>
        <v>1</v>
      </c>
      <c r="F356" s="2">
        <f t="shared" ca="1" si="45"/>
        <v>47</v>
      </c>
      <c r="I356" s="2">
        <f t="shared" si="46"/>
        <v>352</v>
      </c>
      <c r="J356" s="2">
        <v>100</v>
      </c>
    </row>
    <row r="357" spans="1:10" x14ac:dyDescent="0.2">
      <c r="A357" s="2">
        <f t="shared" si="40"/>
        <v>352</v>
      </c>
      <c r="B357" s="6">
        <f t="shared" ca="1" si="41"/>
        <v>0.49954709043532031</v>
      </c>
      <c r="C357" s="2">
        <f t="shared" ca="1" si="42"/>
        <v>6</v>
      </c>
      <c r="D357" s="2">
        <f t="shared" si="43"/>
        <v>0</v>
      </c>
      <c r="E357" s="2">
        <f t="shared" ca="1" si="44"/>
        <v>1</v>
      </c>
      <c r="F357" s="2">
        <f t="shared" ca="1" si="45"/>
        <v>43</v>
      </c>
      <c r="I357" s="2">
        <f t="shared" si="46"/>
        <v>353</v>
      </c>
      <c r="J357" s="2">
        <v>100</v>
      </c>
    </row>
    <row r="358" spans="1:10" x14ac:dyDescent="0.2">
      <c r="A358" s="2">
        <f t="shared" si="40"/>
        <v>353</v>
      </c>
      <c r="B358" s="6">
        <f t="shared" ca="1" si="41"/>
        <v>0.36820697770745314</v>
      </c>
      <c r="C358" s="2">
        <f t="shared" ca="1" si="42"/>
        <v>5</v>
      </c>
      <c r="D358" s="2">
        <f t="shared" si="43"/>
        <v>0</v>
      </c>
      <c r="E358" s="2">
        <f t="shared" ca="1" si="44"/>
        <v>1</v>
      </c>
      <c r="F358" s="2">
        <f t="shared" ca="1" si="45"/>
        <v>37</v>
      </c>
      <c r="I358" s="2">
        <f t="shared" si="46"/>
        <v>354</v>
      </c>
      <c r="J358" s="2">
        <v>100</v>
      </c>
    </row>
    <row r="359" spans="1:10" x14ac:dyDescent="0.2">
      <c r="A359" s="2">
        <f t="shared" si="40"/>
        <v>354</v>
      </c>
      <c r="B359" s="6">
        <f t="shared" ca="1" si="41"/>
        <v>6.7186458891506984E-2</v>
      </c>
      <c r="C359" s="2">
        <f t="shared" ca="1" si="42"/>
        <v>1</v>
      </c>
      <c r="D359" s="2">
        <f t="shared" si="43"/>
        <v>0</v>
      </c>
      <c r="E359" s="2">
        <f t="shared" ca="1" si="44"/>
        <v>1</v>
      </c>
      <c r="F359" s="2">
        <f t="shared" ca="1" si="45"/>
        <v>32</v>
      </c>
      <c r="I359" s="2">
        <f t="shared" si="46"/>
        <v>355</v>
      </c>
      <c r="J359" s="2">
        <v>100</v>
      </c>
    </row>
    <row r="360" spans="1:10" x14ac:dyDescent="0.2">
      <c r="A360" s="2">
        <f t="shared" si="40"/>
        <v>355</v>
      </c>
      <c r="B360" s="6">
        <f t="shared" ca="1" si="41"/>
        <v>0.17864381087464043</v>
      </c>
      <c r="C360" s="2">
        <f t="shared" ca="1" si="42"/>
        <v>2</v>
      </c>
      <c r="D360" s="2">
        <f t="shared" si="43"/>
        <v>1</v>
      </c>
      <c r="E360" s="2">
        <f t="shared" ca="1" si="44"/>
        <v>1</v>
      </c>
      <c r="F360" s="2">
        <f t="shared" si="45"/>
        <v>50</v>
      </c>
      <c r="I360" s="2">
        <f t="shared" si="46"/>
        <v>356</v>
      </c>
      <c r="J360" s="2">
        <v>100</v>
      </c>
    </row>
    <row r="361" spans="1:10" x14ac:dyDescent="0.2">
      <c r="A361" s="2">
        <f t="shared" si="40"/>
        <v>356</v>
      </c>
      <c r="B361" s="6">
        <f t="shared" ca="1" si="41"/>
        <v>9.7125126678018425E-2</v>
      </c>
      <c r="C361" s="2">
        <f t="shared" ca="1" si="42"/>
        <v>1</v>
      </c>
      <c r="D361" s="2">
        <f t="shared" si="43"/>
        <v>0</v>
      </c>
      <c r="E361" s="2">
        <f t="shared" ca="1" si="44"/>
        <v>1</v>
      </c>
      <c r="F361" s="2">
        <f t="shared" ca="1" si="45"/>
        <v>48</v>
      </c>
      <c r="I361" s="2">
        <f t="shared" si="46"/>
        <v>357</v>
      </c>
      <c r="J361" s="2">
        <v>100</v>
      </c>
    </row>
    <row r="362" spans="1:10" x14ac:dyDescent="0.2">
      <c r="A362" s="2">
        <f t="shared" si="40"/>
        <v>357</v>
      </c>
      <c r="B362" s="6">
        <f t="shared" ca="1" si="41"/>
        <v>4.6685774554624526E-3</v>
      </c>
      <c r="C362" s="2">
        <f t="shared" ca="1" si="42"/>
        <v>1</v>
      </c>
      <c r="D362" s="2">
        <f t="shared" si="43"/>
        <v>0</v>
      </c>
      <c r="E362" s="2">
        <f t="shared" ca="1" si="44"/>
        <v>1</v>
      </c>
      <c r="F362" s="2">
        <f t="shared" ca="1" si="45"/>
        <v>47</v>
      </c>
      <c r="I362" s="2">
        <f t="shared" si="46"/>
        <v>358</v>
      </c>
      <c r="J362" s="2">
        <v>100</v>
      </c>
    </row>
    <row r="363" spans="1:10" x14ac:dyDescent="0.2">
      <c r="A363" s="2">
        <f t="shared" si="40"/>
        <v>358</v>
      </c>
      <c r="B363" s="6">
        <f t="shared" ca="1" si="41"/>
        <v>0.3808115125360837</v>
      </c>
      <c r="C363" s="2">
        <f t="shared" ca="1" si="42"/>
        <v>5</v>
      </c>
      <c r="D363" s="2">
        <f t="shared" si="43"/>
        <v>0</v>
      </c>
      <c r="E363" s="2">
        <f t="shared" ca="1" si="44"/>
        <v>1</v>
      </c>
      <c r="F363" s="2">
        <f t="shared" ca="1" si="45"/>
        <v>46</v>
      </c>
      <c r="I363" s="2">
        <f t="shared" si="46"/>
        <v>359</v>
      </c>
      <c r="J363" s="2">
        <v>100</v>
      </c>
    </row>
    <row r="364" spans="1:10" x14ac:dyDescent="0.2">
      <c r="A364" s="2">
        <f t="shared" si="40"/>
        <v>359</v>
      </c>
      <c r="B364" s="6">
        <f t="shared" ca="1" si="41"/>
        <v>0.61999709544385617</v>
      </c>
      <c r="C364" s="2">
        <f t="shared" ca="1" si="42"/>
        <v>7</v>
      </c>
      <c r="D364" s="2">
        <f t="shared" si="43"/>
        <v>0</v>
      </c>
      <c r="E364" s="2">
        <f t="shared" ca="1" si="44"/>
        <v>1</v>
      </c>
      <c r="F364" s="2">
        <f t="shared" ca="1" si="45"/>
        <v>41</v>
      </c>
      <c r="I364" s="2">
        <f t="shared" si="46"/>
        <v>360</v>
      </c>
      <c r="J364" s="2">
        <v>100</v>
      </c>
    </row>
    <row r="365" spans="1:10" x14ac:dyDescent="0.2">
      <c r="A365" s="2">
        <f t="shared" si="40"/>
        <v>360</v>
      </c>
      <c r="B365" s="6">
        <f t="shared" ca="1" si="41"/>
        <v>0.53272439728700871</v>
      </c>
      <c r="C365" s="2">
        <f t="shared" ca="1" si="42"/>
        <v>6</v>
      </c>
      <c r="D365" s="2">
        <f t="shared" si="43"/>
        <v>1</v>
      </c>
      <c r="E365" s="2">
        <f t="shared" ca="1" si="44"/>
        <v>1</v>
      </c>
      <c r="F365" s="2">
        <f t="shared" si="45"/>
        <v>50</v>
      </c>
      <c r="I365" s="2">
        <f t="shared" si="46"/>
        <v>361</v>
      </c>
      <c r="J365" s="2">
        <v>100</v>
      </c>
    </row>
    <row r="366" spans="1:10" x14ac:dyDescent="0.2">
      <c r="A366" s="2">
        <f t="shared" si="40"/>
        <v>361</v>
      </c>
      <c r="B366" s="6">
        <f t="shared" ca="1" si="41"/>
        <v>0.83128027564411322</v>
      </c>
      <c r="C366" s="2">
        <f t="shared" ca="1" si="42"/>
        <v>9</v>
      </c>
      <c r="D366" s="2">
        <f t="shared" si="43"/>
        <v>0</v>
      </c>
      <c r="E366" s="2">
        <f t="shared" ca="1" si="44"/>
        <v>1</v>
      </c>
      <c r="F366" s="2">
        <f t="shared" ca="1" si="45"/>
        <v>44</v>
      </c>
      <c r="I366" s="2">
        <f t="shared" si="46"/>
        <v>362</v>
      </c>
      <c r="J366" s="2">
        <v>100</v>
      </c>
    </row>
    <row r="367" spans="1:10" x14ac:dyDescent="0.2">
      <c r="A367" s="2">
        <f t="shared" si="40"/>
        <v>362</v>
      </c>
      <c r="B367" s="6">
        <f t="shared" ca="1" si="41"/>
        <v>0.69392495968143886</v>
      </c>
      <c r="C367" s="2">
        <f t="shared" ca="1" si="42"/>
        <v>8</v>
      </c>
      <c r="D367" s="2">
        <f t="shared" si="43"/>
        <v>0</v>
      </c>
      <c r="E367" s="2">
        <f t="shared" ca="1" si="44"/>
        <v>1</v>
      </c>
      <c r="F367" s="2">
        <f t="shared" ca="1" si="45"/>
        <v>35</v>
      </c>
      <c r="I367" s="2">
        <f t="shared" si="46"/>
        <v>363</v>
      </c>
      <c r="J367" s="2">
        <v>100</v>
      </c>
    </row>
    <row r="368" spans="1:10" x14ac:dyDescent="0.2">
      <c r="A368" s="2">
        <f t="shared" si="40"/>
        <v>363</v>
      </c>
      <c r="B368" s="6">
        <f t="shared" ca="1" si="41"/>
        <v>6.7675299409956202E-2</v>
      </c>
      <c r="C368" s="2">
        <f t="shared" ca="1" si="42"/>
        <v>1</v>
      </c>
      <c r="D368" s="2">
        <f t="shared" si="43"/>
        <v>0</v>
      </c>
      <c r="E368" s="2">
        <f t="shared" ca="1" si="44"/>
        <v>1</v>
      </c>
      <c r="F368" s="2">
        <f t="shared" ca="1" si="45"/>
        <v>27</v>
      </c>
      <c r="I368" s="2">
        <f t="shared" si="46"/>
        <v>364</v>
      </c>
      <c r="J368" s="2">
        <v>100</v>
      </c>
    </row>
    <row r="369" spans="1:10" x14ac:dyDescent="0.2">
      <c r="A369" s="2">
        <f t="shared" si="40"/>
        <v>364</v>
      </c>
      <c r="B369" s="6">
        <f t="shared" ca="1" si="41"/>
        <v>0.89281622989482301</v>
      </c>
      <c r="C369" s="2">
        <f t="shared" ca="1" si="42"/>
        <v>9</v>
      </c>
      <c r="D369" s="2">
        <f t="shared" si="43"/>
        <v>0</v>
      </c>
      <c r="E369" s="2">
        <f t="shared" ca="1" si="44"/>
        <v>1</v>
      </c>
      <c r="F369" s="2">
        <f t="shared" ca="1" si="45"/>
        <v>26</v>
      </c>
      <c r="I369" s="2">
        <f t="shared" si="46"/>
        <v>365</v>
      </c>
      <c r="J369" s="2">
        <v>100</v>
      </c>
    </row>
    <row r="370" spans="1:10" x14ac:dyDescent="0.2">
      <c r="A370" s="2">
        <f t="shared" si="40"/>
        <v>365</v>
      </c>
      <c r="B370" s="6">
        <f t="shared" ca="1" si="41"/>
        <v>0.54165570095898341</v>
      </c>
      <c r="C370" s="2">
        <f t="shared" ca="1" si="42"/>
        <v>6</v>
      </c>
      <c r="D370" s="2">
        <f t="shared" si="43"/>
        <v>1</v>
      </c>
      <c r="E370" s="2">
        <f t="shared" ca="1" si="44"/>
        <v>1</v>
      </c>
      <c r="F370" s="2">
        <f t="shared" si="45"/>
        <v>50</v>
      </c>
      <c r="I370" s="2">
        <f t="shared" si="46"/>
        <v>366</v>
      </c>
      <c r="J370" s="2">
        <v>100</v>
      </c>
    </row>
  </sheetData>
  <mergeCells count="1">
    <mergeCell ref="Q1:Q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6</xdr:col>
                    <xdr:colOff>241300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Bananas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Larrechea, Taylor J</dc:creator>
  <cp:lastModifiedBy>zippytato@gmail.com</cp:lastModifiedBy>
  <dcterms:created xsi:type="dcterms:W3CDTF">2018-04-19T15:56:06Z</dcterms:created>
  <dcterms:modified xsi:type="dcterms:W3CDTF">2018-04-23T17:21:21Z</dcterms:modified>
</cp:coreProperties>
</file>