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listic_cashflow_simulation" sheetId="1" r:id="rId4"/>
  </sheets>
  <definedNames/>
  <calcPr/>
</workbook>
</file>

<file path=xl/sharedStrings.xml><?xml version="1.0" encoding="utf-8"?>
<sst xmlns="http://schemas.openxmlformats.org/spreadsheetml/2006/main" count="408" uniqueCount="67">
  <si>
    <t>Service</t>
  </si>
  <si>
    <t>Weekly Budget</t>
  </si>
  <si>
    <t>Total Capital</t>
  </si>
  <si>
    <t>Leads/Week</t>
  </si>
  <si>
    <t>Revenue/Week</t>
  </si>
  <si>
    <t>Commission/Job</t>
  </si>
  <si>
    <t>Payment Cycle (days)</t>
  </si>
  <si>
    <t>Weeks Until Broke</t>
  </si>
  <si>
    <t>Weeks Until Sustainable</t>
  </si>
  <si>
    <t>Sustainable?</t>
  </si>
  <si>
    <t>Steady State Profit/Week</t>
  </si>
  <si>
    <t>Final Balance (Week 24)</t>
  </si>
  <si>
    <t>ROI (%)</t>
  </si>
  <si>
    <t>Scenario</t>
  </si>
  <si>
    <t>Kitchen Remodeling</t>
  </si>
  <si>
    <t>Never</t>
  </si>
  <si>
    <t>No</t>
  </si>
  <si>
    <t>Test Budget</t>
  </si>
  <si>
    <t>Patio Installation</t>
  </si>
  <si>
    <t>Siding Installation</t>
  </si>
  <si>
    <t>Bathroom Remodeling</t>
  </si>
  <si>
    <t>Deck Building</t>
  </si>
  <si>
    <t>Landscaping</t>
  </si>
  <si>
    <t>Fence Installation</t>
  </si>
  <si>
    <t>Countertop Installation</t>
  </si>
  <si>
    <t>Epoxy Flooring</t>
  </si>
  <si>
    <t>Tree Removal</t>
  </si>
  <si>
    <t>Tile Installation</t>
  </si>
  <si>
    <t>Carpet Cleaning</t>
  </si>
  <si>
    <t>HVAC Installation</t>
  </si>
  <si>
    <t>Roofing Replacement</t>
  </si>
  <si>
    <t>Property Management</t>
  </si>
  <si>
    <t>Interior Painting</t>
  </si>
  <si>
    <t>Smart Home Installation</t>
  </si>
  <si>
    <t>Handyman Services</t>
  </si>
  <si>
    <t>Bookkeeping</t>
  </si>
  <si>
    <t>Tree Trimming</t>
  </si>
  <si>
    <t>Concrete Repair</t>
  </si>
  <si>
    <t>Driveway Sealing</t>
  </si>
  <si>
    <t>House Cleaning</t>
  </si>
  <si>
    <t>Water Heater Installation</t>
  </si>
  <si>
    <t>Upholstery Cleaning</t>
  </si>
  <si>
    <t>Pest Control</t>
  </si>
  <si>
    <t>Window Cleaning</t>
  </si>
  <si>
    <t>Pressure Washing</t>
  </si>
  <si>
    <t>Mobile Mechanic</t>
  </si>
  <si>
    <t>Graffiti Removal</t>
  </si>
  <si>
    <t>Auto Detailing</t>
  </si>
  <si>
    <t>Appliance Repair</t>
  </si>
  <si>
    <t>Garage Door Repair</t>
  </si>
  <si>
    <t>Junk Removal</t>
  </si>
  <si>
    <t>Lawn Fertilization</t>
  </si>
  <si>
    <t>Gutter Cleaning</t>
  </si>
  <si>
    <t>Chimney Sweep</t>
  </si>
  <si>
    <t>Solar Panel Cleaning</t>
  </si>
  <si>
    <t>Lawn Mowing</t>
  </si>
  <si>
    <t>Pool Cleaning</t>
  </si>
  <si>
    <t>Electrical Repair</t>
  </si>
  <si>
    <t>Mobile Pet Grooming</t>
  </si>
  <si>
    <t>Pool Service (Weekly)</t>
  </si>
  <si>
    <t>Roofing Repair</t>
  </si>
  <si>
    <t>Locksmith Services</t>
  </si>
  <si>
    <t>Dryer Vent Cleaning</t>
  </si>
  <si>
    <t>Dog Walking</t>
  </si>
  <si>
    <t>HVAC Repair</t>
  </si>
  <si>
    <t>Plumbing Repair</t>
  </si>
  <si>
    <t>Standard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</si>
</sst>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realistic_cashflow_simulat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148" displayName="Cashflow_Simulation_Results" name="Cashflow_Simulation_Results" id="1">
  <tableColumns count="14">
    <tableColumn name="Service" id="1"/>
    <tableColumn name="Weekly Budget" id="2"/>
    <tableColumn name="Total Capital" id="3"/>
    <tableColumn name="Leads/Week" id="4"/>
    <tableColumn name="Revenue/Week" id="5"/>
    <tableColumn name="Commission/Job" id="6"/>
    <tableColumn name="Payment Cycle (days)" id="7"/>
    <tableColumn name="Weeks Until Broke" id="8"/>
    <tableColumn name="Weeks Until Sustainable" id="9"/>
    <tableColumn name="Sustainable?" id="10"/>
    <tableColumn name="Steady State Profit/Week" id="11"/>
    <tableColumn name="Final Balance (Week 24)" id="12"/>
    <tableColumn name="ROI (%)" id="13"/>
    <tableColumn name="Scenario" id="14"/>
  </tableColumns>
  <tableStyleInfo name="realistic_cashflow_simula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25"/>
    <col customWidth="1" min="2" max="2" width="19.63"/>
    <col customWidth="1" min="3" max="3" width="18.13"/>
    <col customWidth="1" min="4" max="4" width="18.0"/>
    <col customWidth="1" min="5" max="5" width="19.75"/>
    <col customWidth="1" min="6" max="6" width="21.63"/>
    <col customWidth="1" min="7" max="7" width="24.75"/>
    <col customWidth="1" min="8" max="8" width="22.13"/>
    <col customWidth="1" min="9" max="9" width="23.25"/>
    <col customWidth="1" min="10" max="10" width="15.0"/>
    <col customWidth="1" min="11" max="11" width="27.25"/>
    <col customWidth="1" min="12" max="12" width="26.63"/>
    <col customWidth="1" min="13" max="13" width="14.13"/>
    <col customWidth="1" min="14" max="14" width="18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>
      <c r="A2" s="4" t="s">
        <v>14</v>
      </c>
      <c r="B2" s="5">
        <v>100.0</v>
      </c>
      <c r="C2" s="5">
        <v>100.0</v>
      </c>
      <c r="D2" s="5">
        <v>0.34</v>
      </c>
      <c r="E2" s="5">
        <v>770.55</v>
      </c>
      <c r="F2" s="5">
        <v>2250.0</v>
      </c>
      <c r="G2" s="5">
        <v>45.0</v>
      </c>
      <c r="H2" s="5">
        <v>1.0</v>
      </c>
      <c r="I2" s="6" t="s">
        <v>15</v>
      </c>
      <c r="J2" s="6" t="s">
        <v>16</v>
      </c>
      <c r="K2" s="5">
        <v>670.55</v>
      </c>
      <c r="L2" s="5">
        <v>5434.93</v>
      </c>
      <c r="M2" s="5">
        <v>670.5</v>
      </c>
      <c r="N2" s="7" t="s">
        <v>17</v>
      </c>
    </row>
    <row r="3">
      <c r="A3" s="8" t="s">
        <v>18</v>
      </c>
      <c r="B3" s="9">
        <v>100.0</v>
      </c>
      <c r="C3" s="9">
        <v>100.0</v>
      </c>
      <c r="D3" s="9">
        <v>1.13</v>
      </c>
      <c r="E3" s="9">
        <v>593.22</v>
      </c>
      <c r="F3" s="9">
        <v>525.0</v>
      </c>
      <c r="G3" s="9">
        <v>14.0</v>
      </c>
      <c r="H3" s="9">
        <v>1.0</v>
      </c>
      <c r="I3" s="10" t="s">
        <v>15</v>
      </c>
      <c r="J3" s="10" t="s">
        <v>16</v>
      </c>
      <c r="K3" s="9">
        <v>493.22</v>
      </c>
      <c r="L3" s="9">
        <v>9764.41</v>
      </c>
      <c r="M3" s="9">
        <v>493.2</v>
      </c>
      <c r="N3" s="11" t="s">
        <v>17</v>
      </c>
    </row>
    <row r="4">
      <c r="A4" s="4" t="s">
        <v>19</v>
      </c>
      <c r="B4" s="5">
        <v>100.0</v>
      </c>
      <c r="C4" s="5">
        <v>100.0</v>
      </c>
      <c r="D4" s="5">
        <v>0.76</v>
      </c>
      <c r="E4" s="5">
        <v>572.52</v>
      </c>
      <c r="F4" s="5">
        <v>750.0</v>
      </c>
      <c r="G4" s="5">
        <v>14.0</v>
      </c>
      <c r="H4" s="5">
        <v>1.0</v>
      </c>
      <c r="I4" s="6" t="s">
        <v>15</v>
      </c>
      <c r="J4" s="6" t="s">
        <v>16</v>
      </c>
      <c r="K4" s="5">
        <v>472.52</v>
      </c>
      <c r="L4" s="5">
        <v>9350.38</v>
      </c>
      <c r="M4" s="5">
        <v>472.5</v>
      </c>
      <c r="N4" s="7" t="s">
        <v>17</v>
      </c>
    </row>
    <row r="5">
      <c r="A5" s="8" t="s">
        <v>20</v>
      </c>
      <c r="B5" s="9">
        <v>100.0</v>
      </c>
      <c r="C5" s="9">
        <v>100.0</v>
      </c>
      <c r="D5" s="9">
        <v>0.46</v>
      </c>
      <c r="E5" s="9">
        <v>547.95</v>
      </c>
      <c r="F5" s="9">
        <v>1200.0</v>
      </c>
      <c r="G5" s="9">
        <v>30.0</v>
      </c>
      <c r="H5" s="9">
        <v>1.0</v>
      </c>
      <c r="I5" s="10" t="s">
        <v>15</v>
      </c>
      <c r="J5" s="10" t="s">
        <v>16</v>
      </c>
      <c r="K5" s="9">
        <v>447.95</v>
      </c>
      <c r="L5" s="9">
        <v>5423.29</v>
      </c>
      <c r="M5" s="9">
        <v>447.9</v>
      </c>
      <c r="N5" s="11" t="s">
        <v>17</v>
      </c>
    </row>
    <row r="6">
      <c r="A6" s="4" t="s">
        <v>21</v>
      </c>
      <c r="B6" s="5">
        <v>100.0</v>
      </c>
      <c r="C6" s="5">
        <v>100.0</v>
      </c>
      <c r="D6" s="5">
        <v>0.76</v>
      </c>
      <c r="E6" s="5">
        <v>400.76</v>
      </c>
      <c r="F6" s="5">
        <v>525.0</v>
      </c>
      <c r="G6" s="5">
        <v>14.0</v>
      </c>
      <c r="H6" s="5">
        <v>1.0</v>
      </c>
      <c r="I6" s="6" t="s">
        <v>15</v>
      </c>
      <c r="J6" s="6" t="s">
        <v>16</v>
      </c>
      <c r="K6" s="5">
        <v>300.76</v>
      </c>
      <c r="L6" s="5">
        <v>5915.27</v>
      </c>
      <c r="M6" s="5">
        <v>300.8</v>
      </c>
      <c r="N6" s="7" t="s">
        <v>17</v>
      </c>
    </row>
    <row r="7">
      <c r="A7" s="8" t="s">
        <v>22</v>
      </c>
      <c r="B7" s="9">
        <v>100.0</v>
      </c>
      <c r="C7" s="9">
        <v>100.0</v>
      </c>
      <c r="D7" s="9">
        <v>1.32</v>
      </c>
      <c r="E7" s="9">
        <v>395.48</v>
      </c>
      <c r="F7" s="9">
        <v>300.0</v>
      </c>
      <c r="G7" s="9">
        <v>10.0</v>
      </c>
      <c r="H7" s="9">
        <v>1.0</v>
      </c>
      <c r="I7" s="10" t="s">
        <v>15</v>
      </c>
      <c r="J7" s="10" t="s">
        <v>16</v>
      </c>
      <c r="K7" s="9">
        <v>295.48</v>
      </c>
      <c r="L7" s="9">
        <v>5809.6</v>
      </c>
      <c r="M7" s="9">
        <v>295.5</v>
      </c>
      <c r="N7" s="11" t="s">
        <v>17</v>
      </c>
    </row>
    <row r="8">
      <c r="A8" s="4" t="s">
        <v>23</v>
      </c>
      <c r="B8" s="5">
        <v>100.0</v>
      </c>
      <c r="C8" s="5">
        <v>100.0</v>
      </c>
      <c r="D8" s="5">
        <v>0.92</v>
      </c>
      <c r="E8" s="5">
        <v>384.73</v>
      </c>
      <c r="F8" s="5">
        <v>420.0</v>
      </c>
      <c r="G8" s="5">
        <v>10.0</v>
      </c>
      <c r="H8" s="5">
        <v>1.0</v>
      </c>
      <c r="I8" s="6" t="s">
        <v>15</v>
      </c>
      <c r="J8" s="6" t="s">
        <v>16</v>
      </c>
      <c r="K8" s="5">
        <v>284.73</v>
      </c>
      <c r="L8" s="5">
        <v>5594.66</v>
      </c>
      <c r="M8" s="5">
        <v>284.7</v>
      </c>
      <c r="N8" s="7" t="s">
        <v>17</v>
      </c>
    </row>
    <row r="9">
      <c r="A9" s="8" t="s">
        <v>24</v>
      </c>
      <c r="B9" s="9">
        <v>100.0</v>
      </c>
      <c r="C9" s="9">
        <v>100.0</v>
      </c>
      <c r="D9" s="9">
        <v>0.92</v>
      </c>
      <c r="E9" s="9">
        <v>343.51</v>
      </c>
      <c r="F9" s="9">
        <v>375.0</v>
      </c>
      <c r="G9" s="9">
        <v>10.0</v>
      </c>
      <c r="H9" s="9">
        <v>1.0</v>
      </c>
      <c r="I9" s="10" t="s">
        <v>15</v>
      </c>
      <c r="J9" s="10" t="s">
        <v>16</v>
      </c>
      <c r="K9" s="9">
        <v>243.51</v>
      </c>
      <c r="L9" s="9">
        <v>4770.23</v>
      </c>
      <c r="M9" s="9">
        <v>243.5</v>
      </c>
      <c r="N9" s="11" t="s">
        <v>17</v>
      </c>
    </row>
    <row r="10">
      <c r="A10" s="4" t="s">
        <v>25</v>
      </c>
      <c r="B10" s="5">
        <v>100.0</v>
      </c>
      <c r="C10" s="5">
        <v>100.0</v>
      </c>
      <c r="D10" s="5">
        <v>1.07</v>
      </c>
      <c r="E10" s="5">
        <v>288.55</v>
      </c>
      <c r="F10" s="5">
        <v>270.0</v>
      </c>
      <c r="G10" s="5">
        <v>7.0</v>
      </c>
      <c r="H10" s="5">
        <v>1.0</v>
      </c>
      <c r="I10" s="6" t="s">
        <v>15</v>
      </c>
      <c r="J10" s="6" t="s">
        <v>16</v>
      </c>
      <c r="K10" s="5">
        <v>188.55</v>
      </c>
      <c r="L10" s="5">
        <v>4148.09</v>
      </c>
      <c r="M10" s="5">
        <v>188.5</v>
      </c>
      <c r="N10" s="7" t="s">
        <v>17</v>
      </c>
    </row>
    <row r="11">
      <c r="A11" s="8" t="s">
        <v>26</v>
      </c>
      <c r="B11" s="9">
        <v>100.0</v>
      </c>
      <c r="C11" s="9">
        <v>100.0</v>
      </c>
      <c r="D11" s="9">
        <v>0.92</v>
      </c>
      <c r="E11" s="9">
        <v>274.81</v>
      </c>
      <c r="F11" s="9">
        <v>300.0</v>
      </c>
      <c r="G11" s="9">
        <v>7.0</v>
      </c>
      <c r="H11" s="9">
        <v>1.0</v>
      </c>
      <c r="I11" s="10" t="s">
        <v>15</v>
      </c>
      <c r="J11" s="10" t="s">
        <v>16</v>
      </c>
      <c r="K11" s="9">
        <v>174.81</v>
      </c>
      <c r="L11" s="9">
        <v>3845.8</v>
      </c>
      <c r="M11" s="9">
        <v>174.8</v>
      </c>
      <c r="N11" s="11" t="s">
        <v>17</v>
      </c>
    </row>
    <row r="12">
      <c r="A12" s="4" t="s">
        <v>27</v>
      </c>
      <c r="B12" s="5">
        <v>100.0</v>
      </c>
      <c r="C12" s="5">
        <v>100.0</v>
      </c>
      <c r="D12" s="5">
        <v>1.22</v>
      </c>
      <c r="E12" s="5">
        <v>229.01</v>
      </c>
      <c r="F12" s="5">
        <v>187.5</v>
      </c>
      <c r="G12" s="5">
        <v>10.0</v>
      </c>
      <c r="H12" s="5">
        <v>1.0</v>
      </c>
      <c r="I12" s="6" t="s">
        <v>15</v>
      </c>
      <c r="J12" s="6" t="s">
        <v>16</v>
      </c>
      <c r="K12" s="5">
        <v>129.01</v>
      </c>
      <c r="L12" s="5">
        <v>2351.15</v>
      </c>
      <c r="M12" s="5">
        <v>129.0</v>
      </c>
      <c r="N12" s="7" t="s">
        <v>17</v>
      </c>
    </row>
    <row r="13">
      <c r="A13" s="8" t="s">
        <v>28</v>
      </c>
      <c r="B13" s="9">
        <v>100.0</v>
      </c>
      <c r="C13" s="9">
        <v>100.0</v>
      </c>
      <c r="D13" s="9">
        <v>2.69</v>
      </c>
      <c r="E13" s="9">
        <v>202.1</v>
      </c>
      <c r="F13" s="9">
        <v>75.0</v>
      </c>
      <c r="G13" s="9">
        <v>2.0</v>
      </c>
      <c r="H13" s="9">
        <v>1.0</v>
      </c>
      <c r="I13" s="10" t="s">
        <v>15</v>
      </c>
      <c r="J13" s="10" t="s">
        <v>16</v>
      </c>
      <c r="K13" s="9">
        <v>102.1</v>
      </c>
      <c r="L13" s="9">
        <v>2246.18</v>
      </c>
      <c r="M13" s="9">
        <v>102.1</v>
      </c>
      <c r="N13" s="11" t="s">
        <v>17</v>
      </c>
    </row>
    <row r="14">
      <c r="A14" s="4" t="s">
        <v>29</v>
      </c>
      <c r="B14" s="5">
        <v>100.0</v>
      </c>
      <c r="C14" s="5">
        <v>100.0</v>
      </c>
      <c r="D14" s="5">
        <v>0.25</v>
      </c>
      <c r="E14" s="5">
        <v>168.75</v>
      </c>
      <c r="F14" s="5">
        <v>675.0</v>
      </c>
      <c r="G14" s="5">
        <v>14.0</v>
      </c>
      <c r="H14" s="5">
        <v>1.0</v>
      </c>
      <c r="I14" s="6" t="s">
        <v>15</v>
      </c>
      <c r="J14" s="6" t="s">
        <v>16</v>
      </c>
      <c r="K14" s="5">
        <v>68.75</v>
      </c>
      <c r="L14" s="5">
        <v>1068.75</v>
      </c>
      <c r="M14" s="5">
        <v>68.8</v>
      </c>
      <c r="N14" s="7" t="s">
        <v>17</v>
      </c>
    </row>
    <row r="15">
      <c r="A15" s="8" t="s">
        <v>30</v>
      </c>
      <c r="B15" s="9">
        <v>100.0</v>
      </c>
      <c r="C15" s="9">
        <v>100.0</v>
      </c>
      <c r="D15" s="9">
        <v>0.12</v>
      </c>
      <c r="E15" s="9">
        <v>165.44</v>
      </c>
      <c r="F15" s="9">
        <v>1378.65</v>
      </c>
      <c r="G15" s="9">
        <v>45.0</v>
      </c>
      <c r="H15" s="9">
        <v>1.0</v>
      </c>
      <c r="I15" s="10" t="s">
        <v>15</v>
      </c>
      <c r="J15" s="10" t="s">
        <v>16</v>
      </c>
      <c r="K15" s="9">
        <v>65.44</v>
      </c>
      <c r="L15" s="9">
        <v>196.31</v>
      </c>
      <c r="M15" s="9">
        <v>65.4</v>
      </c>
      <c r="N15" s="11" t="s">
        <v>17</v>
      </c>
    </row>
    <row r="16">
      <c r="A16" s="4" t="s">
        <v>31</v>
      </c>
      <c r="B16" s="5">
        <v>100.0</v>
      </c>
      <c r="C16" s="5">
        <v>100.0</v>
      </c>
      <c r="D16" s="5">
        <v>1.22</v>
      </c>
      <c r="E16" s="5">
        <v>146.56</v>
      </c>
      <c r="F16" s="5">
        <v>120.0</v>
      </c>
      <c r="G16" s="5">
        <v>30.0</v>
      </c>
      <c r="H16" s="5">
        <v>1.0</v>
      </c>
      <c r="I16" s="6" t="s">
        <v>15</v>
      </c>
      <c r="J16" s="6" t="s">
        <v>16</v>
      </c>
      <c r="K16" s="5">
        <v>46.56</v>
      </c>
      <c r="L16" s="5">
        <v>186.26</v>
      </c>
      <c r="M16" s="5">
        <v>46.6</v>
      </c>
      <c r="N16" s="7" t="s">
        <v>17</v>
      </c>
    </row>
    <row r="17">
      <c r="A17" s="8" t="s">
        <v>32</v>
      </c>
      <c r="B17" s="9">
        <v>100.0</v>
      </c>
      <c r="C17" s="9">
        <v>100.0</v>
      </c>
      <c r="D17" s="9">
        <v>0.79</v>
      </c>
      <c r="E17" s="9">
        <v>129.69</v>
      </c>
      <c r="F17" s="9">
        <v>165.0</v>
      </c>
      <c r="G17" s="9">
        <v>7.0</v>
      </c>
      <c r="H17" s="9">
        <v>1.0</v>
      </c>
      <c r="I17" s="10" t="s">
        <v>15</v>
      </c>
      <c r="J17" s="10" t="s">
        <v>16</v>
      </c>
      <c r="K17" s="9">
        <v>29.69</v>
      </c>
      <c r="L17" s="9">
        <v>564.19</v>
      </c>
      <c r="M17" s="9">
        <v>29.7</v>
      </c>
      <c r="N17" s="11" t="s">
        <v>17</v>
      </c>
    </row>
    <row r="18">
      <c r="A18" s="4" t="s">
        <v>33</v>
      </c>
      <c r="B18" s="5">
        <v>100.0</v>
      </c>
      <c r="C18" s="5">
        <v>100.0</v>
      </c>
      <c r="D18" s="5">
        <v>1.37</v>
      </c>
      <c r="E18" s="5">
        <v>123.66</v>
      </c>
      <c r="F18" s="5">
        <v>90.0</v>
      </c>
      <c r="G18" s="5">
        <v>3.0</v>
      </c>
      <c r="H18" s="5">
        <v>1.0</v>
      </c>
      <c r="I18" s="6" t="s">
        <v>15</v>
      </c>
      <c r="J18" s="6" t="s">
        <v>16</v>
      </c>
      <c r="K18" s="5">
        <v>23.66</v>
      </c>
      <c r="L18" s="5">
        <v>425.95</v>
      </c>
      <c r="M18" s="5">
        <v>23.7</v>
      </c>
      <c r="N18" s="7" t="s">
        <v>17</v>
      </c>
    </row>
    <row r="19">
      <c r="A19" s="8" t="s">
        <v>34</v>
      </c>
      <c r="B19" s="9">
        <v>100.0</v>
      </c>
      <c r="C19" s="9">
        <v>100.0</v>
      </c>
      <c r="D19" s="9">
        <v>2.05</v>
      </c>
      <c r="E19" s="9">
        <v>115.51</v>
      </c>
      <c r="F19" s="9">
        <v>56.25</v>
      </c>
      <c r="G19" s="9">
        <v>2.0</v>
      </c>
      <c r="H19" s="9">
        <v>1.0</v>
      </c>
      <c r="I19" s="10" t="s">
        <v>15</v>
      </c>
      <c r="J19" s="10" t="s">
        <v>16</v>
      </c>
      <c r="K19" s="9">
        <v>15.51</v>
      </c>
      <c r="L19" s="9">
        <v>248.09</v>
      </c>
      <c r="M19" s="9">
        <v>15.5</v>
      </c>
      <c r="N19" s="11" t="s">
        <v>17</v>
      </c>
    </row>
    <row r="20">
      <c r="A20" s="4" t="s">
        <v>35</v>
      </c>
      <c r="B20" s="5">
        <v>100.0</v>
      </c>
      <c r="C20" s="5">
        <v>100.0</v>
      </c>
      <c r="D20" s="5">
        <v>1.53</v>
      </c>
      <c r="E20" s="5">
        <v>114.5</v>
      </c>
      <c r="F20" s="5">
        <v>75.0</v>
      </c>
      <c r="G20" s="5">
        <v>7.0</v>
      </c>
      <c r="H20" s="5">
        <v>1.0</v>
      </c>
      <c r="I20" s="6" t="s">
        <v>15</v>
      </c>
      <c r="J20" s="6" t="s">
        <v>16</v>
      </c>
      <c r="K20" s="5">
        <v>14.5</v>
      </c>
      <c r="L20" s="5">
        <v>232.06</v>
      </c>
      <c r="M20" s="5">
        <v>14.5</v>
      </c>
      <c r="N20" s="7" t="s">
        <v>17</v>
      </c>
    </row>
    <row r="21">
      <c r="A21" s="8" t="s">
        <v>36</v>
      </c>
      <c r="B21" s="9">
        <v>100.0</v>
      </c>
      <c r="C21" s="9">
        <v>100.0</v>
      </c>
      <c r="D21" s="9">
        <v>1.22</v>
      </c>
      <c r="E21" s="9">
        <v>98.02</v>
      </c>
      <c r="F21" s="9">
        <v>80.25</v>
      </c>
      <c r="G21" s="9">
        <v>3.0</v>
      </c>
      <c r="H21" s="9">
        <v>1.0</v>
      </c>
      <c r="I21" s="10" t="s">
        <v>15</v>
      </c>
      <c r="J21" s="10" t="s">
        <v>16</v>
      </c>
      <c r="K21" s="9">
        <v>-1.98</v>
      </c>
      <c r="L21" s="9">
        <v>98.02</v>
      </c>
      <c r="M21" s="9">
        <v>-2.0</v>
      </c>
      <c r="N21" s="11" t="s">
        <v>17</v>
      </c>
    </row>
    <row r="22">
      <c r="A22" s="4" t="s">
        <v>37</v>
      </c>
      <c r="B22" s="5">
        <v>100.0</v>
      </c>
      <c r="C22" s="5">
        <v>100.0</v>
      </c>
      <c r="D22" s="5">
        <v>1.51</v>
      </c>
      <c r="E22" s="5">
        <v>90.4</v>
      </c>
      <c r="F22" s="5">
        <v>60.0</v>
      </c>
      <c r="G22" s="5">
        <v>5.0</v>
      </c>
      <c r="H22" s="5">
        <v>1.0</v>
      </c>
      <c r="I22" s="6" t="s">
        <v>15</v>
      </c>
      <c r="J22" s="6" t="s">
        <v>16</v>
      </c>
      <c r="K22" s="5">
        <v>-9.6</v>
      </c>
      <c r="L22" s="5">
        <v>90.4</v>
      </c>
      <c r="M22" s="5">
        <v>-9.6</v>
      </c>
      <c r="N22" s="7" t="s">
        <v>17</v>
      </c>
    </row>
    <row r="23">
      <c r="A23" s="8" t="s">
        <v>38</v>
      </c>
      <c r="B23" s="9">
        <v>100.0</v>
      </c>
      <c r="C23" s="9">
        <v>100.0</v>
      </c>
      <c r="D23" s="9">
        <v>1.88</v>
      </c>
      <c r="E23" s="9">
        <v>84.75</v>
      </c>
      <c r="F23" s="9">
        <v>45.0</v>
      </c>
      <c r="G23" s="9">
        <v>3.0</v>
      </c>
      <c r="H23" s="9">
        <v>1.0</v>
      </c>
      <c r="I23" s="10" t="s">
        <v>15</v>
      </c>
      <c r="J23" s="10" t="s">
        <v>16</v>
      </c>
      <c r="K23" s="9">
        <v>-15.25</v>
      </c>
      <c r="L23" s="9">
        <v>84.75</v>
      </c>
      <c r="M23" s="9">
        <v>-15.3</v>
      </c>
      <c r="N23" s="11" t="s">
        <v>17</v>
      </c>
    </row>
    <row r="24">
      <c r="A24" s="4" t="s">
        <v>39</v>
      </c>
      <c r="B24" s="5">
        <v>100.0</v>
      </c>
      <c r="C24" s="5">
        <v>100.0</v>
      </c>
      <c r="D24" s="5">
        <v>2.69</v>
      </c>
      <c r="E24" s="5">
        <v>72.76</v>
      </c>
      <c r="F24" s="5">
        <v>27.0</v>
      </c>
      <c r="G24" s="5">
        <v>1.0</v>
      </c>
      <c r="H24" s="5">
        <v>1.0</v>
      </c>
      <c r="I24" s="6" t="s">
        <v>15</v>
      </c>
      <c r="J24" s="6" t="s">
        <v>16</v>
      </c>
      <c r="K24" s="5">
        <v>-27.24</v>
      </c>
      <c r="L24" s="5">
        <v>72.76</v>
      </c>
      <c r="M24" s="5">
        <v>-27.2</v>
      </c>
      <c r="N24" s="7" t="s">
        <v>17</v>
      </c>
    </row>
    <row r="25">
      <c r="A25" s="8" t="s">
        <v>40</v>
      </c>
      <c r="B25" s="9">
        <v>100.0</v>
      </c>
      <c r="C25" s="9">
        <v>100.0</v>
      </c>
      <c r="D25" s="9">
        <v>0.4</v>
      </c>
      <c r="E25" s="9">
        <v>72.0</v>
      </c>
      <c r="F25" s="9">
        <v>180.0</v>
      </c>
      <c r="G25" s="9">
        <v>5.0</v>
      </c>
      <c r="H25" s="9">
        <v>1.0</v>
      </c>
      <c r="I25" s="10" t="s">
        <v>15</v>
      </c>
      <c r="J25" s="10" t="s">
        <v>16</v>
      </c>
      <c r="K25" s="9">
        <v>-28.0</v>
      </c>
      <c r="L25" s="9">
        <v>72.0</v>
      </c>
      <c r="M25" s="9">
        <v>-28.0</v>
      </c>
      <c r="N25" s="11" t="s">
        <v>17</v>
      </c>
    </row>
    <row r="26">
      <c r="A26" s="4" t="s">
        <v>41</v>
      </c>
      <c r="B26" s="5">
        <v>100.0</v>
      </c>
      <c r="C26" s="5">
        <v>100.0</v>
      </c>
      <c r="D26" s="5">
        <v>1.83</v>
      </c>
      <c r="E26" s="5">
        <v>68.7</v>
      </c>
      <c r="F26" s="5">
        <v>37.5</v>
      </c>
      <c r="G26" s="5">
        <v>2.0</v>
      </c>
      <c r="H26" s="5">
        <v>1.0</v>
      </c>
      <c r="I26" s="6" t="s">
        <v>15</v>
      </c>
      <c r="J26" s="6" t="s">
        <v>16</v>
      </c>
      <c r="K26" s="5">
        <v>-31.3</v>
      </c>
      <c r="L26" s="5">
        <v>68.7</v>
      </c>
      <c r="M26" s="5">
        <v>-31.3</v>
      </c>
      <c r="N26" s="7" t="s">
        <v>17</v>
      </c>
    </row>
    <row r="27">
      <c r="A27" s="8" t="s">
        <v>42</v>
      </c>
      <c r="B27" s="9">
        <v>100.0</v>
      </c>
      <c r="C27" s="9">
        <v>100.0</v>
      </c>
      <c r="D27" s="9">
        <v>1.53</v>
      </c>
      <c r="E27" s="9">
        <v>68.7</v>
      </c>
      <c r="F27" s="9">
        <v>45.0</v>
      </c>
      <c r="G27" s="9">
        <v>3.0</v>
      </c>
      <c r="H27" s="9">
        <v>1.0</v>
      </c>
      <c r="I27" s="10" t="s">
        <v>15</v>
      </c>
      <c r="J27" s="10" t="s">
        <v>16</v>
      </c>
      <c r="K27" s="9">
        <v>-31.3</v>
      </c>
      <c r="L27" s="9">
        <v>68.7</v>
      </c>
      <c r="M27" s="9">
        <v>-31.3</v>
      </c>
      <c r="N27" s="11" t="s">
        <v>17</v>
      </c>
    </row>
    <row r="28">
      <c r="A28" s="4" t="s">
        <v>43</v>
      </c>
      <c r="B28" s="5">
        <v>100.0</v>
      </c>
      <c r="C28" s="5">
        <v>100.0</v>
      </c>
      <c r="D28" s="5">
        <v>2.07</v>
      </c>
      <c r="E28" s="5">
        <v>68.42</v>
      </c>
      <c r="F28" s="5">
        <v>33.0</v>
      </c>
      <c r="G28" s="5">
        <v>2.0</v>
      </c>
      <c r="H28" s="5">
        <v>1.0</v>
      </c>
      <c r="I28" s="6" t="s">
        <v>15</v>
      </c>
      <c r="J28" s="6" t="s">
        <v>16</v>
      </c>
      <c r="K28" s="5">
        <v>-31.58</v>
      </c>
      <c r="L28" s="5">
        <v>68.42</v>
      </c>
      <c r="M28" s="5">
        <v>-31.6</v>
      </c>
      <c r="N28" s="7" t="s">
        <v>17</v>
      </c>
    </row>
    <row r="29">
      <c r="A29" s="8" t="s">
        <v>44</v>
      </c>
      <c r="B29" s="9">
        <v>100.0</v>
      </c>
      <c r="C29" s="9">
        <v>100.0</v>
      </c>
      <c r="D29" s="9">
        <v>1.72</v>
      </c>
      <c r="E29" s="9">
        <v>64.54</v>
      </c>
      <c r="F29" s="9">
        <v>37.5</v>
      </c>
      <c r="G29" s="9">
        <v>2.0</v>
      </c>
      <c r="H29" s="9">
        <v>1.0</v>
      </c>
      <c r="I29" s="10" t="s">
        <v>15</v>
      </c>
      <c r="J29" s="10" t="s">
        <v>16</v>
      </c>
      <c r="K29" s="9">
        <v>-35.46</v>
      </c>
      <c r="L29" s="9">
        <v>64.54</v>
      </c>
      <c r="M29" s="9">
        <v>-35.5</v>
      </c>
      <c r="N29" s="11" t="s">
        <v>17</v>
      </c>
    </row>
    <row r="30">
      <c r="A30" s="4" t="s">
        <v>45</v>
      </c>
      <c r="B30" s="5">
        <v>100.0</v>
      </c>
      <c r="C30" s="5">
        <v>100.0</v>
      </c>
      <c r="D30" s="5">
        <v>1.22</v>
      </c>
      <c r="E30" s="5">
        <v>64.12</v>
      </c>
      <c r="F30" s="5">
        <v>52.5</v>
      </c>
      <c r="G30" s="5">
        <v>2.0</v>
      </c>
      <c r="H30" s="5">
        <v>1.0</v>
      </c>
      <c r="I30" s="6" t="s">
        <v>15</v>
      </c>
      <c r="J30" s="6" t="s">
        <v>16</v>
      </c>
      <c r="K30" s="5">
        <v>-35.88</v>
      </c>
      <c r="L30" s="5">
        <v>64.12</v>
      </c>
      <c r="M30" s="5">
        <v>-35.9</v>
      </c>
      <c r="N30" s="7" t="s">
        <v>17</v>
      </c>
    </row>
    <row r="31">
      <c r="A31" s="8" t="s">
        <v>46</v>
      </c>
      <c r="B31" s="9">
        <v>100.0</v>
      </c>
      <c r="C31" s="9">
        <v>100.0</v>
      </c>
      <c r="D31" s="9">
        <v>1.22</v>
      </c>
      <c r="E31" s="9">
        <v>64.12</v>
      </c>
      <c r="F31" s="9">
        <v>52.5</v>
      </c>
      <c r="G31" s="9">
        <v>2.0</v>
      </c>
      <c r="H31" s="9">
        <v>1.0</v>
      </c>
      <c r="I31" s="10" t="s">
        <v>15</v>
      </c>
      <c r="J31" s="10" t="s">
        <v>16</v>
      </c>
      <c r="K31" s="9">
        <v>-35.88</v>
      </c>
      <c r="L31" s="9">
        <v>64.12</v>
      </c>
      <c r="M31" s="9">
        <v>-35.9</v>
      </c>
      <c r="N31" s="11" t="s">
        <v>17</v>
      </c>
    </row>
    <row r="32">
      <c r="A32" s="4" t="s">
        <v>47</v>
      </c>
      <c r="B32" s="5">
        <v>100.0</v>
      </c>
      <c r="C32" s="5">
        <v>100.0</v>
      </c>
      <c r="D32" s="5">
        <v>1.83</v>
      </c>
      <c r="E32" s="5">
        <v>61.83</v>
      </c>
      <c r="F32" s="5">
        <v>33.75</v>
      </c>
      <c r="G32" s="5">
        <v>1.0</v>
      </c>
      <c r="H32" s="5">
        <v>1.0</v>
      </c>
      <c r="I32" s="6" t="s">
        <v>15</v>
      </c>
      <c r="J32" s="6" t="s">
        <v>16</v>
      </c>
      <c r="K32" s="5">
        <v>-38.17</v>
      </c>
      <c r="L32" s="5">
        <v>61.83</v>
      </c>
      <c r="M32" s="5">
        <v>-38.2</v>
      </c>
      <c r="N32" s="7" t="s">
        <v>17</v>
      </c>
    </row>
    <row r="33">
      <c r="A33" s="8" t="s">
        <v>48</v>
      </c>
      <c r="B33" s="9">
        <v>100.0</v>
      </c>
      <c r="C33" s="9">
        <v>100.0</v>
      </c>
      <c r="D33" s="9">
        <v>1.37</v>
      </c>
      <c r="E33" s="9">
        <v>61.83</v>
      </c>
      <c r="F33" s="9">
        <v>45.0</v>
      </c>
      <c r="G33" s="9">
        <v>2.0</v>
      </c>
      <c r="H33" s="9">
        <v>1.0</v>
      </c>
      <c r="I33" s="10" t="s">
        <v>15</v>
      </c>
      <c r="J33" s="10" t="s">
        <v>16</v>
      </c>
      <c r="K33" s="9">
        <v>-38.17</v>
      </c>
      <c r="L33" s="9">
        <v>61.83</v>
      </c>
      <c r="M33" s="9">
        <v>-38.2</v>
      </c>
      <c r="N33" s="11" t="s">
        <v>17</v>
      </c>
    </row>
    <row r="34">
      <c r="A34" s="4" t="s">
        <v>49</v>
      </c>
      <c r="B34" s="5">
        <v>100.0</v>
      </c>
      <c r="C34" s="5">
        <v>100.0</v>
      </c>
      <c r="D34" s="5">
        <v>1.53</v>
      </c>
      <c r="E34" s="5">
        <v>60.46</v>
      </c>
      <c r="F34" s="5">
        <v>39.6</v>
      </c>
      <c r="G34" s="5">
        <v>1.0</v>
      </c>
      <c r="H34" s="5">
        <v>1.0</v>
      </c>
      <c r="I34" s="6" t="s">
        <v>15</v>
      </c>
      <c r="J34" s="6" t="s">
        <v>16</v>
      </c>
      <c r="K34" s="5">
        <v>-39.54</v>
      </c>
      <c r="L34" s="5">
        <v>60.46</v>
      </c>
      <c r="M34" s="5">
        <v>-39.5</v>
      </c>
      <c r="N34" s="7" t="s">
        <v>17</v>
      </c>
    </row>
    <row r="35">
      <c r="A35" s="8" t="s">
        <v>50</v>
      </c>
      <c r="B35" s="9">
        <v>100.0</v>
      </c>
      <c r="C35" s="9">
        <v>100.0</v>
      </c>
      <c r="D35" s="9">
        <v>1.53</v>
      </c>
      <c r="E35" s="9">
        <v>57.25</v>
      </c>
      <c r="F35" s="9">
        <v>37.5</v>
      </c>
      <c r="G35" s="9">
        <v>2.0</v>
      </c>
      <c r="H35" s="9">
        <v>1.0</v>
      </c>
      <c r="I35" s="10" t="s">
        <v>15</v>
      </c>
      <c r="J35" s="10" t="s">
        <v>16</v>
      </c>
      <c r="K35" s="9">
        <v>-42.75</v>
      </c>
      <c r="L35" s="9">
        <v>57.25</v>
      </c>
      <c r="M35" s="9">
        <v>-42.7</v>
      </c>
      <c r="N35" s="11" t="s">
        <v>17</v>
      </c>
    </row>
    <row r="36">
      <c r="A36" s="4" t="s">
        <v>51</v>
      </c>
      <c r="B36" s="5">
        <v>100.0</v>
      </c>
      <c r="C36" s="5">
        <v>100.0</v>
      </c>
      <c r="D36" s="5">
        <v>1.88</v>
      </c>
      <c r="E36" s="5">
        <v>56.5</v>
      </c>
      <c r="F36" s="5">
        <v>30.0</v>
      </c>
      <c r="G36" s="5">
        <v>3.0</v>
      </c>
      <c r="H36" s="5">
        <v>1.0</v>
      </c>
      <c r="I36" s="6" t="s">
        <v>15</v>
      </c>
      <c r="J36" s="6" t="s">
        <v>16</v>
      </c>
      <c r="K36" s="5">
        <v>-43.5</v>
      </c>
      <c r="L36" s="5">
        <v>56.5</v>
      </c>
      <c r="M36" s="5">
        <v>-43.5</v>
      </c>
      <c r="N36" s="7" t="s">
        <v>17</v>
      </c>
    </row>
    <row r="37">
      <c r="A37" s="8" t="s">
        <v>52</v>
      </c>
      <c r="B37" s="9">
        <v>100.0</v>
      </c>
      <c r="C37" s="9">
        <v>100.0</v>
      </c>
      <c r="D37" s="9">
        <v>2.07</v>
      </c>
      <c r="E37" s="9">
        <v>50.19</v>
      </c>
      <c r="F37" s="9">
        <v>24.3</v>
      </c>
      <c r="G37" s="9">
        <v>1.0</v>
      </c>
      <c r="H37" s="9">
        <v>1.0</v>
      </c>
      <c r="I37" s="10" t="s">
        <v>15</v>
      </c>
      <c r="J37" s="10" t="s">
        <v>16</v>
      </c>
      <c r="K37" s="9">
        <v>-49.81</v>
      </c>
      <c r="L37" s="9">
        <v>50.19</v>
      </c>
      <c r="M37" s="9">
        <v>-49.8</v>
      </c>
      <c r="N37" s="11" t="s">
        <v>17</v>
      </c>
    </row>
    <row r="38">
      <c r="A38" s="4" t="s">
        <v>53</v>
      </c>
      <c r="B38" s="5">
        <v>100.0</v>
      </c>
      <c r="C38" s="5">
        <v>100.0</v>
      </c>
      <c r="D38" s="5">
        <v>1.53</v>
      </c>
      <c r="E38" s="5">
        <v>45.8</v>
      </c>
      <c r="F38" s="5">
        <v>30.0</v>
      </c>
      <c r="G38" s="5">
        <v>2.0</v>
      </c>
      <c r="H38" s="5">
        <v>1.0</v>
      </c>
      <c r="I38" s="6" t="s">
        <v>15</v>
      </c>
      <c r="J38" s="6" t="s">
        <v>16</v>
      </c>
      <c r="K38" s="5">
        <v>-54.2</v>
      </c>
      <c r="L38" s="5">
        <v>45.8</v>
      </c>
      <c r="M38" s="5">
        <v>-54.2</v>
      </c>
      <c r="N38" s="7" t="s">
        <v>17</v>
      </c>
    </row>
    <row r="39">
      <c r="A39" s="8" t="s">
        <v>54</v>
      </c>
      <c r="B39" s="9">
        <v>100.0</v>
      </c>
      <c r="C39" s="9">
        <v>100.0</v>
      </c>
      <c r="D39" s="9">
        <v>1.22</v>
      </c>
      <c r="E39" s="9">
        <v>45.8</v>
      </c>
      <c r="F39" s="9">
        <v>37.5</v>
      </c>
      <c r="G39" s="9">
        <v>2.0</v>
      </c>
      <c r="H39" s="9">
        <v>1.0</v>
      </c>
      <c r="I39" s="10" t="s">
        <v>15</v>
      </c>
      <c r="J39" s="10" t="s">
        <v>16</v>
      </c>
      <c r="K39" s="9">
        <v>-54.2</v>
      </c>
      <c r="L39" s="9">
        <v>45.8</v>
      </c>
      <c r="M39" s="9">
        <v>-54.2</v>
      </c>
      <c r="N39" s="11" t="s">
        <v>17</v>
      </c>
    </row>
    <row r="40">
      <c r="A40" s="4" t="s">
        <v>55</v>
      </c>
      <c r="B40" s="5">
        <v>100.0</v>
      </c>
      <c r="C40" s="5">
        <v>100.0</v>
      </c>
      <c r="D40" s="5">
        <v>1.88</v>
      </c>
      <c r="E40" s="5">
        <v>42.37</v>
      </c>
      <c r="F40" s="5">
        <v>22.5</v>
      </c>
      <c r="G40" s="5">
        <v>3.0</v>
      </c>
      <c r="H40" s="5">
        <v>1.0</v>
      </c>
      <c r="I40" s="6" t="s">
        <v>15</v>
      </c>
      <c r="J40" s="6" t="s">
        <v>16</v>
      </c>
      <c r="K40" s="5">
        <v>-57.63</v>
      </c>
      <c r="L40" s="5">
        <v>42.37</v>
      </c>
      <c r="M40" s="5">
        <v>-57.6</v>
      </c>
      <c r="N40" s="7" t="s">
        <v>17</v>
      </c>
    </row>
    <row r="41">
      <c r="A41" s="8" t="s">
        <v>56</v>
      </c>
      <c r="B41" s="9">
        <v>100.0</v>
      </c>
      <c r="C41" s="9">
        <v>100.0</v>
      </c>
      <c r="D41" s="9">
        <v>1.87</v>
      </c>
      <c r="E41" s="9">
        <v>42.17</v>
      </c>
      <c r="F41" s="9">
        <v>22.5</v>
      </c>
      <c r="G41" s="9">
        <v>3.0</v>
      </c>
      <c r="H41" s="9">
        <v>1.0</v>
      </c>
      <c r="I41" s="10" t="s">
        <v>15</v>
      </c>
      <c r="J41" s="10" t="s">
        <v>16</v>
      </c>
      <c r="K41" s="9">
        <v>-57.83</v>
      </c>
      <c r="L41" s="9">
        <v>42.17</v>
      </c>
      <c r="M41" s="9">
        <v>-57.8</v>
      </c>
      <c r="N41" s="11" t="s">
        <v>17</v>
      </c>
    </row>
    <row r="42">
      <c r="A42" s="4" t="s">
        <v>57</v>
      </c>
      <c r="B42" s="5">
        <v>100.0</v>
      </c>
      <c r="C42" s="5">
        <v>100.0</v>
      </c>
      <c r="D42" s="5">
        <v>0.75</v>
      </c>
      <c r="E42" s="5">
        <v>39.14</v>
      </c>
      <c r="F42" s="5">
        <v>52.5</v>
      </c>
      <c r="G42" s="5">
        <v>2.0</v>
      </c>
      <c r="H42" s="5">
        <v>1.0</v>
      </c>
      <c r="I42" s="6" t="s">
        <v>15</v>
      </c>
      <c r="J42" s="6" t="s">
        <v>16</v>
      </c>
      <c r="K42" s="5">
        <v>-60.86</v>
      </c>
      <c r="L42" s="5">
        <v>39.14</v>
      </c>
      <c r="M42" s="5">
        <v>-60.9</v>
      </c>
      <c r="N42" s="7" t="s">
        <v>17</v>
      </c>
    </row>
    <row r="43">
      <c r="A43" s="8" t="s">
        <v>58</v>
      </c>
      <c r="B43" s="9">
        <v>100.0</v>
      </c>
      <c r="C43" s="9">
        <v>100.0</v>
      </c>
      <c r="D43" s="9">
        <v>1.83</v>
      </c>
      <c r="E43" s="9">
        <v>35.73</v>
      </c>
      <c r="F43" s="9">
        <v>19.5</v>
      </c>
      <c r="G43" s="9">
        <v>1.0</v>
      </c>
      <c r="H43" s="9">
        <v>1.0</v>
      </c>
      <c r="I43" s="10" t="s">
        <v>15</v>
      </c>
      <c r="J43" s="10" t="s">
        <v>16</v>
      </c>
      <c r="K43" s="9">
        <v>-64.27</v>
      </c>
      <c r="L43" s="9">
        <v>35.73</v>
      </c>
      <c r="M43" s="9">
        <v>-64.3</v>
      </c>
      <c r="N43" s="11" t="s">
        <v>17</v>
      </c>
    </row>
    <row r="44">
      <c r="A44" s="4" t="s">
        <v>59</v>
      </c>
      <c r="B44" s="5">
        <v>100.0</v>
      </c>
      <c r="C44" s="5">
        <v>100.0</v>
      </c>
      <c r="D44" s="5">
        <v>1.87</v>
      </c>
      <c r="E44" s="5">
        <v>35.14</v>
      </c>
      <c r="F44" s="5">
        <v>18.75</v>
      </c>
      <c r="G44" s="5">
        <v>3.0</v>
      </c>
      <c r="H44" s="5">
        <v>1.0</v>
      </c>
      <c r="I44" s="6" t="s">
        <v>15</v>
      </c>
      <c r="J44" s="6" t="s">
        <v>16</v>
      </c>
      <c r="K44" s="5">
        <v>-64.86</v>
      </c>
      <c r="L44" s="5">
        <v>35.14</v>
      </c>
      <c r="M44" s="5">
        <v>-64.9</v>
      </c>
      <c r="N44" s="7" t="s">
        <v>17</v>
      </c>
    </row>
    <row r="45">
      <c r="A45" s="8" t="s">
        <v>60</v>
      </c>
      <c r="B45" s="9">
        <v>100.0</v>
      </c>
      <c r="C45" s="9">
        <v>100.0</v>
      </c>
      <c r="D45" s="9">
        <v>0.2</v>
      </c>
      <c r="E45" s="9">
        <v>34.5</v>
      </c>
      <c r="F45" s="9">
        <v>172.5</v>
      </c>
      <c r="G45" s="9">
        <v>14.0</v>
      </c>
      <c r="H45" s="9">
        <v>1.0</v>
      </c>
      <c r="I45" s="10" t="s">
        <v>15</v>
      </c>
      <c r="J45" s="10" t="s">
        <v>16</v>
      </c>
      <c r="K45" s="9">
        <v>-65.5</v>
      </c>
      <c r="L45" s="9">
        <v>34.5</v>
      </c>
      <c r="M45" s="9">
        <v>-65.5</v>
      </c>
      <c r="N45" s="11" t="s">
        <v>17</v>
      </c>
    </row>
    <row r="46">
      <c r="A46" s="4" t="s">
        <v>61</v>
      </c>
      <c r="B46" s="5">
        <v>100.0</v>
      </c>
      <c r="C46" s="5">
        <v>100.0</v>
      </c>
      <c r="D46" s="5">
        <v>1.53</v>
      </c>
      <c r="E46" s="5">
        <v>34.35</v>
      </c>
      <c r="F46" s="5">
        <v>22.5</v>
      </c>
      <c r="G46" s="5">
        <v>1.0</v>
      </c>
      <c r="H46" s="5">
        <v>1.0</v>
      </c>
      <c r="I46" s="6" t="s">
        <v>15</v>
      </c>
      <c r="J46" s="6" t="s">
        <v>16</v>
      </c>
      <c r="K46" s="5">
        <v>-65.65</v>
      </c>
      <c r="L46" s="5">
        <v>34.35</v>
      </c>
      <c r="M46" s="5">
        <v>-65.6</v>
      </c>
      <c r="N46" s="7" t="s">
        <v>17</v>
      </c>
    </row>
    <row r="47">
      <c r="A47" s="8" t="s">
        <v>62</v>
      </c>
      <c r="B47" s="9">
        <v>100.0</v>
      </c>
      <c r="C47" s="9">
        <v>100.0</v>
      </c>
      <c r="D47" s="9">
        <v>1.53</v>
      </c>
      <c r="E47" s="9">
        <v>34.35</v>
      </c>
      <c r="F47" s="9">
        <v>22.5</v>
      </c>
      <c r="G47" s="9">
        <v>1.0</v>
      </c>
      <c r="H47" s="9">
        <v>1.0</v>
      </c>
      <c r="I47" s="10" t="s">
        <v>15</v>
      </c>
      <c r="J47" s="10" t="s">
        <v>16</v>
      </c>
      <c r="K47" s="9">
        <v>-65.65</v>
      </c>
      <c r="L47" s="9">
        <v>34.35</v>
      </c>
      <c r="M47" s="9">
        <v>-65.6</v>
      </c>
      <c r="N47" s="11" t="s">
        <v>17</v>
      </c>
    </row>
    <row r="48">
      <c r="A48" s="4" t="s">
        <v>63</v>
      </c>
      <c r="B48" s="5">
        <v>100.0</v>
      </c>
      <c r="C48" s="5">
        <v>100.0</v>
      </c>
      <c r="D48" s="5">
        <v>1.83</v>
      </c>
      <c r="E48" s="5">
        <v>32.98</v>
      </c>
      <c r="F48" s="5">
        <v>18.0</v>
      </c>
      <c r="G48" s="5">
        <v>1.0</v>
      </c>
      <c r="H48" s="5">
        <v>1.0</v>
      </c>
      <c r="I48" s="6" t="s">
        <v>15</v>
      </c>
      <c r="J48" s="6" t="s">
        <v>16</v>
      </c>
      <c r="K48" s="5">
        <v>-67.02</v>
      </c>
      <c r="L48" s="5">
        <v>32.98</v>
      </c>
      <c r="M48" s="5">
        <v>-67.0</v>
      </c>
      <c r="N48" s="7" t="s">
        <v>17</v>
      </c>
    </row>
    <row r="49">
      <c r="A49" s="8" t="s">
        <v>64</v>
      </c>
      <c r="B49" s="9">
        <v>100.0</v>
      </c>
      <c r="C49" s="9">
        <v>100.0</v>
      </c>
      <c r="D49" s="9">
        <v>0.33</v>
      </c>
      <c r="E49" s="9">
        <v>29.52</v>
      </c>
      <c r="F49" s="9">
        <v>90.0</v>
      </c>
      <c r="G49" s="9">
        <v>3.0</v>
      </c>
      <c r="H49" s="9">
        <v>1.0</v>
      </c>
      <c r="I49" s="10" t="s">
        <v>15</v>
      </c>
      <c r="J49" s="10" t="s">
        <v>16</v>
      </c>
      <c r="K49" s="9">
        <v>-70.48</v>
      </c>
      <c r="L49" s="9">
        <v>29.52</v>
      </c>
      <c r="M49" s="9">
        <v>-70.5</v>
      </c>
      <c r="N49" s="11" t="s">
        <v>17</v>
      </c>
    </row>
    <row r="50">
      <c r="A50" s="4" t="s">
        <v>65</v>
      </c>
      <c r="B50" s="5">
        <v>100.0</v>
      </c>
      <c r="C50" s="5">
        <v>100.0</v>
      </c>
      <c r="D50" s="5">
        <v>0.44</v>
      </c>
      <c r="E50" s="5">
        <v>26.16</v>
      </c>
      <c r="F50" s="5">
        <v>60.0</v>
      </c>
      <c r="G50" s="5">
        <v>2.0</v>
      </c>
      <c r="H50" s="5">
        <v>1.0</v>
      </c>
      <c r="I50" s="6" t="s">
        <v>15</v>
      </c>
      <c r="J50" s="6" t="s">
        <v>16</v>
      </c>
      <c r="K50" s="5">
        <v>-73.84</v>
      </c>
      <c r="L50" s="5">
        <v>26.16</v>
      </c>
      <c r="M50" s="5">
        <v>-73.8</v>
      </c>
      <c r="N50" s="7" t="s">
        <v>17</v>
      </c>
    </row>
    <row r="51">
      <c r="A51" s="8" t="s">
        <v>14</v>
      </c>
      <c r="B51" s="9">
        <v>500.0</v>
      </c>
      <c r="C51" s="9">
        <v>500.0</v>
      </c>
      <c r="D51" s="9">
        <v>1.71</v>
      </c>
      <c r="E51" s="9">
        <v>3852.74</v>
      </c>
      <c r="F51" s="9">
        <v>2250.0</v>
      </c>
      <c r="G51" s="9">
        <v>45.0</v>
      </c>
      <c r="H51" s="9">
        <v>1.0</v>
      </c>
      <c r="I51" s="10" t="s">
        <v>15</v>
      </c>
      <c r="J51" s="10" t="s">
        <v>16</v>
      </c>
      <c r="K51" s="9">
        <v>3352.74</v>
      </c>
      <c r="L51" s="9">
        <v>27174.66</v>
      </c>
      <c r="M51" s="9">
        <v>670.5</v>
      </c>
      <c r="N51" s="11" t="s">
        <v>66</v>
      </c>
    </row>
    <row r="52">
      <c r="A52" s="4" t="s">
        <v>18</v>
      </c>
      <c r="B52" s="5">
        <v>500.0</v>
      </c>
      <c r="C52" s="5">
        <v>500.0</v>
      </c>
      <c r="D52" s="5">
        <v>5.65</v>
      </c>
      <c r="E52" s="5">
        <v>2966.1</v>
      </c>
      <c r="F52" s="5">
        <v>525.0</v>
      </c>
      <c r="G52" s="5">
        <v>14.0</v>
      </c>
      <c r="H52" s="5">
        <v>1.0</v>
      </c>
      <c r="I52" s="6" t="s">
        <v>15</v>
      </c>
      <c r="J52" s="6" t="s">
        <v>16</v>
      </c>
      <c r="K52" s="5">
        <v>2466.1</v>
      </c>
      <c r="L52" s="5">
        <v>48822.03</v>
      </c>
      <c r="M52" s="5">
        <v>493.2</v>
      </c>
      <c r="N52" s="7" t="s">
        <v>66</v>
      </c>
    </row>
    <row r="53">
      <c r="A53" s="8" t="s">
        <v>19</v>
      </c>
      <c r="B53" s="9">
        <v>500.0</v>
      </c>
      <c r="C53" s="9">
        <v>500.0</v>
      </c>
      <c r="D53" s="9">
        <v>3.82</v>
      </c>
      <c r="E53" s="9">
        <v>2862.6</v>
      </c>
      <c r="F53" s="9">
        <v>750.0</v>
      </c>
      <c r="G53" s="9">
        <v>14.0</v>
      </c>
      <c r="H53" s="9">
        <v>1.0</v>
      </c>
      <c r="I53" s="10" t="s">
        <v>15</v>
      </c>
      <c r="J53" s="10" t="s">
        <v>16</v>
      </c>
      <c r="K53" s="9">
        <v>2362.6</v>
      </c>
      <c r="L53" s="9">
        <v>46751.91</v>
      </c>
      <c r="M53" s="9">
        <v>472.5</v>
      </c>
      <c r="N53" s="11" t="s">
        <v>66</v>
      </c>
    </row>
    <row r="54">
      <c r="A54" s="4" t="s">
        <v>20</v>
      </c>
      <c r="B54" s="5">
        <v>500.0</v>
      </c>
      <c r="C54" s="5">
        <v>500.0</v>
      </c>
      <c r="D54" s="5">
        <v>2.28</v>
      </c>
      <c r="E54" s="5">
        <v>2739.73</v>
      </c>
      <c r="F54" s="5">
        <v>1200.0</v>
      </c>
      <c r="G54" s="5">
        <v>30.0</v>
      </c>
      <c r="H54" s="5">
        <v>1.0</v>
      </c>
      <c r="I54" s="6" t="s">
        <v>15</v>
      </c>
      <c r="J54" s="6" t="s">
        <v>16</v>
      </c>
      <c r="K54" s="5">
        <v>2239.73</v>
      </c>
      <c r="L54" s="5">
        <v>27116.44</v>
      </c>
      <c r="M54" s="5">
        <v>447.9</v>
      </c>
      <c r="N54" s="7" t="s">
        <v>66</v>
      </c>
    </row>
    <row r="55">
      <c r="A55" s="8" t="s">
        <v>21</v>
      </c>
      <c r="B55" s="9">
        <v>500.0</v>
      </c>
      <c r="C55" s="9">
        <v>500.0</v>
      </c>
      <c r="D55" s="9">
        <v>3.82</v>
      </c>
      <c r="E55" s="9">
        <v>2003.82</v>
      </c>
      <c r="F55" s="9">
        <v>525.0</v>
      </c>
      <c r="G55" s="9">
        <v>14.0</v>
      </c>
      <c r="H55" s="9">
        <v>1.0</v>
      </c>
      <c r="I55" s="10" t="s">
        <v>15</v>
      </c>
      <c r="J55" s="10" t="s">
        <v>16</v>
      </c>
      <c r="K55" s="9">
        <v>1503.82</v>
      </c>
      <c r="L55" s="9">
        <v>29576.34</v>
      </c>
      <c r="M55" s="9">
        <v>300.8</v>
      </c>
      <c r="N55" s="11" t="s">
        <v>66</v>
      </c>
    </row>
    <row r="56">
      <c r="A56" s="4" t="s">
        <v>22</v>
      </c>
      <c r="B56" s="5">
        <v>500.0</v>
      </c>
      <c r="C56" s="5">
        <v>500.0</v>
      </c>
      <c r="D56" s="5">
        <v>6.59</v>
      </c>
      <c r="E56" s="5">
        <v>1977.4</v>
      </c>
      <c r="F56" s="5">
        <v>300.0</v>
      </c>
      <c r="G56" s="5">
        <v>10.0</v>
      </c>
      <c r="H56" s="5">
        <v>1.0</v>
      </c>
      <c r="I56" s="6" t="s">
        <v>15</v>
      </c>
      <c r="J56" s="6" t="s">
        <v>16</v>
      </c>
      <c r="K56" s="5">
        <v>1477.4</v>
      </c>
      <c r="L56" s="5">
        <v>29048.02</v>
      </c>
      <c r="M56" s="5">
        <v>295.5</v>
      </c>
      <c r="N56" s="7" t="s">
        <v>66</v>
      </c>
    </row>
    <row r="57">
      <c r="A57" s="8" t="s">
        <v>23</v>
      </c>
      <c r="B57" s="9">
        <v>500.0</v>
      </c>
      <c r="C57" s="9">
        <v>500.0</v>
      </c>
      <c r="D57" s="9">
        <v>4.58</v>
      </c>
      <c r="E57" s="9">
        <v>1923.66</v>
      </c>
      <c r="F57" s="9">
        <v>420.0</v>
      </c>
      <c r="G57" s="9">
        <v>10.0</v>
      </c>
      <c r="H57" s="9">
        <v>1.0</v>
      </c>
      <c r="I57" s="10" t="s">
        <v>15</v>
      </c>
      <c r="J57" s="10" t="s">
        <v>16</v>
      </c>
      <c r="K57" s="9">
        <v>1423.66</v>
      </c>
      <c r="L57" s="9">
        <v>27973.28</v>
      </c>
      <c r="M57" s="9">
        <v>284.7</v>
      </c>
      <c r="N57" s="11" t="s">
        <v>66</v>
      </c>
    </row>
    <row r="58">
      <c r="A58" s="4" t="s">
        <v>24</v>
      </c>
      <c r="B58" s="5">
        <v>500.0</v>
      </c>
      <c r="C58" s="5">
        <v>500.0</v>
      </c>
      <c r="D58" s="5">
        <v>4.58</v>
      </c>
      <c r="E58" s="5">
        <v>1717.56</v>
      </c>
      <c r="F58" s="5">
        <v>375.0</v>
      </c>
      <c r="G58" s="5">
        <v>10.0</v>
      </c>
      <c r="H58" s="5">
        <v>1.0</v>
      </c>
      <c r="I58" s="6" t="s">
        <v>15</v>
      </c>
      <c r="J58" s="6" t="s">
        <v>16</v>
      </c>
      <c r="K58" s="5">
        <v>1217.56</v>
      </c>
      <c r="L58" s="5">
        <v>23851.15</v>
      </c>
      <c r="M58" s="5">
        <v>243.5</v>
      </c>
      <c r="N58" s="7" t="s">
        <v>66</v>
      </c>
    </row>
    <row r="59">
      <c r="A59" s="8" t="s">
        <v>25</v>
      </c>
      <c r="B59" s="9">
        <v>500.0</v>
      </c>
      <c r="C59" s="9">
        <v>500.0</v>
      </c>
      <c r="D59" s="9">
        <v>5.34</v>
      </c>
      <c r="E59" s="9">
        <v>1442.75</v>
      </c>
      <c r="F59" s="9">
        <v>270.0</v>
      </c>
      <c r="G59" s="9">
        <v>7.0</v>
      </c>
      <c r="H59" s="9">
        <v>1.0</v>
      </c>
      <c r="I59" s="10" t="s">
        <v>15</v>
      </c>
      <c r="J59" s="10" t="s">
        <v>16</v>
      </c>
      <c r="K59" s="9">
        <v>942.75</v>
      </c>
      <c r="L59" s="9">
        <v>20740.46</v>
      </c>
      <c r="M59" s="9">
        <v>188.5</v>
      </c>
      <c r="N59" s="11" t="s">
        <v>66</v>
      </c>
    </row>
    <row r="60">
      <c r="A60" s="4" t="s">
        <v>26</v>
      </c>
      <c r="B60" s="5">
        <v>500.0</v>
      </c>
      <c r="C60" s="5">
        <v>500.0</v>
      </c>
      <c r="D60" s="5">
        <v>4.58</v>
      </c>
      <c r="E60" s="5">
        <v>1374.05</v>
      </c>
      <c r="F60" s="5">
        <v>300.0</v>
      </c>
      <c r="G60" s="5">
        <v>7.0</v>
      </c>
      <c r="H60" s="5">
        <v>1.0</v>
      </c>
      <c r="I60" s="6" t="s">
        <v>15</v>
      </c>
      <c r="J60" s="6" t="s">
        <v>16</v>
      </c>
      <c r="K60" s="5">
        <v>874.05</v>
      </c>
      <c r="L60" s="5">
        <v>19229.01</v>
      </c>
      <c r="M60" s="5">
        <v>174.8</v>
      </c>
      <c r="N60" s="7" t="s">
        <v>66</v>
      </c>
    </row>
    <row r="61">
      <c r="A61" s="8" t="s">
        <v>27</v>
      </c>
      <c r="B61" s="9">
        <v>500.0</v>
      </c>
      <c r="C61" s="9">
        <v>500.0</v>
      </c>
      <c r="D61" s="9">
        <v>6.11</v>
      </c>
      <c r="E61" s="9">
        <v>1145.04</v>
      </c>
      <c r="F61" s="9">
        <v>187.5</v>
      </c>
      <c r="G61" s="9">
        <v>10.0</v>
      </c>
      <c r="H61" s="9">
        <v>1.0</v>
      </c>
      <c r="I61" s="10" t="s">
        <v>15</v>
      </c>
      <c r="J61" s="10" t="s">
        <v>16</v>
      </c>
      <c r="K61" s="9">
        <v>645.04</v>
      </c>
      <c r="L61" s="9">
        <v>11755.73</v>
      </c>
      <c r="M61" s="9">
        <v>129.0</v>
      </c>
      <c r="N61" s="11" t="s">
        <v>66</v>
      </c>
    </row>
    <row r="62">
      <c r="A62" s="4" t="s">
        <v>28</v>
      </c>
      <c r="B62" s="5">
        <v>500.0</v>
      </c>
      <c r="C62" s="5">
        <v>500.0</v>
      </c>
      <c r="D62" s="5">
        <v>13.47</v>
      </c>
      <c r="E62" s="5">
        <v>1010.5</v>
      </c>
      <c r="F62" s="5">
        <v>75.0</v>
      </c>
      <c r="G62" s="5">
        <v>2.0</v>
      </c>
      <c r="H62" s="5">
        <v>1.0</v>
      </c>
      <c r="I62" s="6" t="s">
        <v>15</v>
      </c>
      <c r="J62" s="6" t="s">
        <v>16</v>
      </c>
      <c r="K62" s="5">
        <v>510.5</v>
      </c>
      <c r="L62" s="5">
        <v>11230.92</v>
      </c>
      <c r="M62" s="5">
        <v>102.1</v>
      </c>
      <c r="N62" s="7" t="s">
        <v>66</v>
      </c>
    </row>
    <row r="63">
      <c r="A63" s="8" t="s">
        <v>29</v>
      </c>
      <c r="B63" s="9">
        <v>500.0</v>
      </c>
      <c r="C63" s="9">
        <v>500.0</v>
      </c>
      <c r="D63" s="9">
        <v>1.25</v>
      </c>
      <c r="E63" s="9">
        <v>843.75</v>
      </c>
      <c r="F63" s="9">
        <v>675.0</v>
      </c>
      <c r="G63" s="9">
        <v>14.0</v>
      </c>
      <c r="H63" s="9">
        <v>1.0</v>
      </c>
      <c r="I63" s="10" t="s">
        <v>15</v>
      </c>
      <c r="J63" s="10" t="s">
        <v>16</v>
      </c>
      <c r="K63" s="9">
        <v>343.75</v>
      </c>
      <c r="L63" s="9">
        <v>5343.75</v>
      </c>
      <c r="M63" s="9">
        <v>68.8</v>
      </c>
      <c r="N63" s="11" t="s">
        <v>66</v>
      </c>
    </row>
    <row r="64">
      <c r="A64" s="4" t="s">
        <v>30</v>
      </c>
      <c r="B64" s="5">
        <v>500.0</v>
      </c>
      <c r="C64" s="5">
        <v>500.0</v>
      </c>
      <c r="D64" s="5">
        <v>0.6</v>
      </c>
      <c r="E64" s="5">
        <v>827.19</v>
      </c>
      <c r="F64" s="5">
        <v>1378.65</v>
      </c>
      <c r="G64" s="5">
        <v>45.0</v>
      </c>
      <c r="H64" s="5">
        <v>1.0</v>
      </c>
      <c r="I64" s="6" t="s">
        <v>15</v>
      </c>
      <c r="J64" s="6" t="s">
        <v>16</v>
      </c>
      <c r="K64" s="5">
        <v>327.19</v>
      </c>
      <c r="L64" s="5">
        <v>981.57</v>
      </c>
      <c r="M64" s="5">
        <v>65.4</v>
      </c>
      <c r="N64" s="7" t="s">
        <v>66</v>
      </c>
    </row>
    <row r="65">
      <c r="A65" s="8" t="s">
        <v>31</v>
      </c>
      <c r="B65" s="9">
        <v>500.0</v>
      </c>
      <c r="C65" s="9">
        <v>500.0</v>
      </c>
      <c r="D65" s="9">
        <v>6.11</v>
      </c>
      <c r="E65" s="9">
        <v>732.82</v>
      </c>
      <c r="F65" s="9">
        <v>120.0</v>
      </c>
      <c r="G65" s="9">
        <v>30.0</v>
      </c>
      <c r="H65" s="9">
        <v>1.0</v>
      </c>
      <c r="I65" s="10" t="s">
        <v>15</v>
      </c>
      <c r="J65" s="10" t="s">
        <v>16</v>
      </c>
      <c r="K65" s="9">
        <v>232.82</v>
      </c>
      <c r="L65" s="9">
        <v>931.3</v>
      </c>
      <c r="M65" s="9">
        <v>46.6</v>
      </c>
      <c r="N65" s="11" t="s">
        <v>66</v>
      </c>
    </row>
    <row r="66">
      <c r="A66" s="4" t="s">
        <v>32</v>
      </c>
      <c r="B66" s="5">
        <v>500.0</v>
      </c>
      <c r="C66" s="5">
        <v>500.0</v>
      </c>
      <c r="D66" s="5">
        <v>3.93</v>
      </c>
      <c r="E66" s="5">
        <v>648.47</v>
      </c>
      <c r="F66" s="5">
        <v>165.0</v>
      </c>
      <c r="G66" s="5">
        <v>7.0</v>
      </c>
      <c r="H66" s="5">
        <v>1.0</v>
      </c>
      <c r="I66" s="6" t="s">
        <v>15</v>
      </c>
      <c r="J66" s="6" t="s">
        <v>16</v>
      </c>
      <c r="K66" s="5">
        <v>148.47</v>
      </c>
      <c r="L66" s="5">
        <v>2820.96</v>
      </c>
      <c r="M66" s="5">
        <v>29.7</v>
      </c>
      <c r="N66" s="7" t="s">
        <v>66</v>
      </c>
    </row>
    <row r="67">
      <c r="A67" s="8" t="s">
        <v>33</v>
      </c>
      <c r="B67" s="9">
        <v>500.0</v>
      </c>
      <c r="C67" s="9">
        <v>500.0</v>
      </c>
      <c r="D67" s="9">
        <v>6.87</v>
      </c>
      <c r="E67" s="9">
        <v>618.32</v>
      </c>
      <c r="F67" s="9">
        <v>90.0</v>
      </c>
      <c r="G67" s="9">
        <v>3.0</v>
      </c>
      <c r="H67" s="9">
        <v>1.0</v>
      </c>
      <c r="I67" s="10" t="s">
        <v>15</v>
      </c>
      <c r="J67" s="10" t="s">
        <v>16</v>
      </c>
      <c r="K67" s="9">
        <v>118.32</v>
      </c>
      <c r="L67" s="9">
        <v>2129.77</v>
      </c>
      <c r="M67" s="9">
        <v>23.7</v>
      </c>
      <c r="N67" s="11" t="s">
        <v>66</v>
      </c>
    </row>
    <row r="68">
      <c r="A68" s="4" t="s">
        <v>34</v>
      </c>
      <c r="B68" s="5">
        <v>500.0</v>
      </c>
      <c r="C68" s="5">
        <v>500.0</v>
      </c>
      <c r="D68" s="5">
        <v>10.27</v>
      </c>
      <c r="E68" s="5">
        <v>577.53</v>
      </c>
      <c r="F68" s="5">
        <v>56.25</v>
      </c>
      <c r="G68" s="5">
        <v>2.0</v>
      </c>
      <c r="H68" s="5">
        <v>1.0</v>
      </c>
      <c r="I68" s="6" t="s">
        <v>15</v>
      </c>
      <c r="J68" s="6" t="s">
        <v>16</v>
      </c>
      <c r="K68" s="5">
        <v>77.53</v>
      </c>
      <c r="L68" s="5">
        <v>1240.46</v>
      </c>
      <c r="M68" s="5">
        <v>15.5</v>
      </c>
      <c r="N68" s="7" t="s">
        <v>66</v>
      </c>
    </row>
    <row r="69">
      <c r="A69" s="8" t="s">
        <v>35</v>
      </c>
      <c r="B69" s="9">
        <v>500.0</v>
      </c>
      <c r="C69" s="9">
        <v>500.0</v>
      </c>
      <c r="D69" s="9">
        <v>7.63</v>
      </c>
      <c r="E69" s="9">
        <v>572.52</v>
      </c>
      <c r="F69" s="9">
        <v>75.0</v>
      </c>
      <c r="G69" s="9">
        <v>7.0</v>
      </c>
      <c r="H69" s="9">
        <v>1.0</v>
      </c>
      <c r="I69" s="10" t="s">
        <v>15</v>
      </c>
      <c r="J69" s="10" t="s">
        <v>16</v>
      </c>
      <c r="K69" s="9">
        <v>72.52</v>
      </c>
      <c r="L69" s="9">
        <v>1160.31</v>
      </c>
      <c r="M69" s="9">
        <v>14.5</v>
      </c>
      <c r="N69" s="11" t="s">
        <v>66</v>
      </c>
    </row>
    <row r="70">
      <c r="A70" s="4" t="s">
        <v>36</v>
      </c>
      <c r="B70" s="5">
        <v>500.0</v>
      </c>
      <c r="C70" s="5">
        <v>500.0</v>
      </c>
      <c r="D70" s="5">
        <v>6.11</v>
      </c>
      <c r="E70" s="5">
        <v>490.08</v>
      </c>
      <c r="F70" s="5">
        <v>80.25</v>
      </c>
      <c r="G70" s="5">
        <v>3.0</v>
      </c>
      <c r="H70" s="5">
        <v>1.0</v>
      </c>
      <c r="I70" s="6" t="s">
        <v>15</v>
      </c>
      <c r="J70" s="6" t="s">
        <v>16</v>
      </c>
      <c r="K70" s="5">
        <v>-9.92</v>
      </c>
      <c r="L70" s="5">
        <v>490.08</v>
      </c>
      <c r="M70" s="5">
        <v>-2.0</v>
      </c>
      <c r="N70" s="7" t="s">
        <v>66</v>
      </c>
    </row>
    <row r="71">
      <c r="A71" s="8" t="s">
        <v>37</v>
      </c>
      <c r="B71" s="9">
        <v>500.0</v>
      </c>
      <c r="C71" s="9">
        <v>500.0</v>
      </c>
      <c r="D71" s="9">
        <v>7.53</v>
      </c>
      <c r="E71" s="9">
        <v>451.98</v>
      </c>
      <c r="F71" s="9">
        <v>60.0</v>
      </c>
      <c r="G71" s="9">
        <v>5.0</v>
      </c>
      <c r="H71" s="9">
        <v>1.0</v>
      </c>
      <c r="I71" s="10" t="s">
        <v>15</v>
      </c>
      <c r="J71" s="10" t="s">
        <v>16</v>
      </c>
      <c r="K71" s="9">
        <v>-48.02</v>
      </c>
      <c r="L71" s="9">
        <v>451.98</v>
      </c>
      <c r="M71" s="9">
        <v>-9.6</v>
      </c>
      <c r="N71" s="11" t="s">
        <v>66</v>
      </c>
    </row>
    <row r="72">
      <c r="A72" s="4" t="s">
        <v>38</v>
      </c>
      <c r="B72" s="5">
        <v>500.0</v>
      </c>
      <c r="C72" s="5">
        <v>500.0</v>
      </c>
      <c r="D72" s="5">
        <v>9.42</v>
      </c>
      <c r="E72" s="5">
        <v>423.73</v>
      </c>
      <c r="F72" s="5">
        <v>45.0</v>
      </c>
      <c r="G72" s="5">
        <v>3.0</v>
      </c>
      <c r="H72" s="5">
        <v>1.0</v>
      </c>
      <c r="I72" s="6" t="s">
        <v>15</v>
      </c>
      <c r="J72" s="6" t="s">
        <v>16</v>
      </c>
      <c r="K72" s="5">
        <v>-76.27</v>
      </c>
      <c r="L72" s="5">
        <v>423.73</v>
      </c>
      <c r="M72" s="5">
        <v>-15.3</v>
      </c>
      <c r="N72" s="7" t="s">
        <v>66</v>
      </c>
    </row>
    <row r="73">
      <c r="A73" s="8" t="s">
        <v>39</v>
      </c>
      <c r="B73" s="9">
        <v>500.0</v>
      </c>
      <c r="C73" s="9">
        <v>500.0</v>
      </c>
      <c r="D73" s="9">
        <v>13.47</v>
      </c>
      <c r="E73" s="9">
        <v>363.78</v>
      </c>
      <c r="F73" s="9">
        <v>27.0</v>
      </c>
      <c r="G73" s="9">
        <v>1.0</v>
      </c>
      <c r="H73" s="9">
        <v>1.0</v>
      </c>
      <c r="I73" s="10" t="s">
        <v>15</v>
      </c>
      <c r="J73" s="10" t="s">
        <v>16</v>
      </c>
      <c r="K73" s="9">
        <v>-136.22</v>
      </c>
      <c r="L73" s="9">
        <v>363.78</v>
      </c>
      <c r="M73" s="9">
        <v>-27.2</v>
      </c>
      <c r="N73" s="11" t="s">
        <v>66</v>
      </c>
    </row>
    <row r="74">
      <c r="A74" s="4" t="s">
        <v>40</v>
      </c>
      <c r="B74" s="5">
        <v>500.0</v>
      </c>
      <c r="C74" s="5">
        <v>500.0</v>
      </c>
      <c r="D74" s="5">
        <v>2.0</v>
      </c>
      <c r="E74" s="5">
        <v>360.0</v>
      </c>
      <c r="F74" s="5">
        <v>180.0</v>
      </c>
      <c r="G74" s="5">
        <v>5.0</v>
      </c>
      <c r="H74" s="5">
        <v>1.0</v>
      </c>
      <c r="I74" s="6" t="s">
        <v>15</v>
      </c>
      <c r="J74" s="6" t="s">
        <v>16</v>
      </c>
      <c r="K74" s="5">
        <v>-140.0</v>
      </c>
      <c r="L74" s="5">
        <v>360.0</v>
      </c>
      <c r="M74" s="5">
        <v>-28.0</v>
      </c>
      <c r="N74" s="7" t="s">
        <v>66</v>
      </c>
    </row>
    <row r="75">
      <c r="A75" s="8" t="s">
        <v>41</v>
      </c>
      <c r="B75" s="9">
        <v>500.0</v>
      </c>
      <c r="C75" s="9">
        <v>500.0</v>
      </c>
      <c r="D75" s="9">
        <v>9.16</v>
      </c>
      <c r="E75" s="9">
        <v>343.51</v>
      </c>
      <c r="F75" s="9">
        <v>37.5</v>
      </c>
      <c r="G75" s="9">
        <v>2.0</v>
      </c>
      <c r="H75" s="9">
        <v>1.0</v>
      </c>
      <c r="I75" s="10" t="s">
        <v>15</v>
      </c>
      <c r="J75" s="10" t="s">
        <v>16</v>
      </c>
      <c r="K75" s="9">
        <v>-156.49</v>
      </c>
      <c r="L75" s="9">
        <v>343.51</v>
      </c>
      <c r="M75" s="9">
        <v>-31.3</v>
      </c>
      <c r="N75" s="11" t="s">
        <v>66</v>
      </c>
    </row>
    <row r="76">
      <c r="A76" s="4" t="s">
        <v>42</v>
      </c>
      <c r="B76" s="5">
        <v>500.0</v>
      </c>
      <c r="C76" s="5">
        <v>500.0</v>
      </c>
      <c r="D76" s="5">
        <v>7.63</v>
      </c>
      <c r="E76" s="5">
        <v>343.51</v>
      </c>
      <c r="F76" s="5">
        <v>45.0</v>
      </c>
      <c r="G76" s="5">
        <v>3.0</v>
      </c>
      <c r="H76" s="5">
        <v>1.0</v>
      </c>
      <c r="I76" s="6" t="s">
        <v>15</v>
      </c>
      <c r="J76" s="6" t="s">
        <v>16</v>
      </c>
      <c r="K76" s="5">
        <v>-156.49</v>
      </c>
      <c r="L76" s="5">
        <v>343.51</v>
      </c>
      <c r="M76" s="5">
        <v>-31.3</v>
      </c>
      <c r="N76" s="7" t="s">
        <v>66</v>
      </c>
    </row>
    <row r="77">
      <c r="A77" s="8" t="s">
        <v>43</v>
      </c>
      <c r="B77" s="9">
        <v>500.0</v>
      </c>
      <c r="C77" s="9">
        <v>500.0</v>
      </c>
      <c r="D77" s="9">
        <v>10.37</v>
      </c>
      <c r="E77" s="9">
        <v>342.09</v>
      </c>
      <c r="F77" s="9">
        <v>33.0</v>
      </c>
      <c r="G77" s="9">
        <v>2.0</v>
      </c>
      <c r="H77" s="9">
        <v>1.0</v>
      </c>
      <c r="I77" s="10" t="s">
        <v>15</v>
      </c>
      <c r="J77" s="10" t="s">
        <v>16</v>
      </c>
      <c r="K77" s="9">
        <v>-157.91</v>
      </c>
      <c r="L77" s="9">
        <v>342.09</v>
      </c>
      <c r="M77" s="9">
        <v>-31.6</v>
      </c>
      <c r="N77" s="11" t="s">
        <v>66</v>
      </c>
    </row>
    <row r="78">
      <c r="A78" s="4" t="s">
        <v>44</v>
      </c>
      <c r="B78" s="5">
        <v>500.0</v>
      </c>
      <c r="C78" s="5">
        <v>500.0</v>
      </c>
      <c r="D78" s="5">
        <v>8.61</v>
      </c>
      <c r="E78" s="5">
        <v>322.72</v>
      </c>
      <c r="F78" s="5">
        <v>37.5</v>
      </c>
      <c r="G78" s="5">
        <v>2.0</v>
      </c>
      <c r="H78" s="5">
        <v>1.0</v>
      </c>
      <c r="I78" s="6" t="s">
        <v>15</v>
      </c>
      <c r="J78" s="6" t="s">
        <v>16</v>
      </c>
      <c r="K78" s="5">
        <v>-177.28</v>
      </c>
      <c r="L78" s="5">
        <v>322.72</v>
      </c>
      <c r="M78" s="5">
        <v>-35.5</v>
      </c>
      <c r="N78" s="7" t="s">
        <v>66</v>
      </c>
    </row>
    <row r="79">
      <c r="A79" s="8" t="s">
        <v>45</v>
      </c>
      <c r="B79" s="9">
        <v>500.0</v>
      </c>
      <c r="C79" s="9">
        <v>500.0</v>
      </c>
      <c r="D79" s="9">
        <v>6.11</v>
      </c>
      <c r="E79" s="9">
        <v>320.61</v>
      </c>
      <c r="F79" s="9">
        <v>52.5</v>
      </c>
      <c r="G79" s="9">
        <v>2.0</v>
      </c>
      <c r="H79" s="9">
        <v>1.0</v>
      </c>
      <c r="I79" s="10" t="s">
        <v>15</v>
      </c>
      <c r="J79" s="10" t="s">
        <v>16</v>
      </c>
      <c r="K79" s="9">
        <v>-179.39</v>
      </c>
      <c r="L79" s="9">
        <v>320.61</v>
      </c>
      <c r="M79" s="9">
        <v>-35.9</v>
      </c>
      <c r="N79" s="11" t="s">
        <v>66</v>
      </c>
    </row>
    <row r="80">
      <c r="A80" s="4" t="s">
        <v>46</v>
      </c>
      <c r="B80" s="5">
        <v>500.0</v>
      </c>
      <c r="C80" s="5">
        <v>500.0</v>
      </c>
      <c r="D80" s="5">
        <v>6.11</v>
      </c>
      <c r="E80" s="5">
        <v>320.61</v>
      </c>
      <c r="F80" s="5">
        <v>52.5</v>
      </c>
      <c r="G80" s="5">
        <v>2.0</v>
      </c>
      <c r="H80" s="5">
        <v>1.0</v>
      </c>
      <c r="I80" s="6" t="s">
        <v>15</v>
      </c>
      <c r="J80" s="6" t="s">
        <v>16</v>
      </c>
      <c r="K80" s="5">
        <v>-179.39</v>
      </c>
      <c r="L80" s="5">
        <v>320.61</v>
      </c>
      <c r="M80" s="5">
        <v>-35.9</v>
      </c>
      <c r="N80" s="7" t="s">
        <v>66</v>
      </c>
    </row>
    <row r="81">
      <c r="A81" s="8" t="s">
        <v>47</v>
      </c>
      <c r="B81" s="9">
        <v>500.0</v>
      </c>
      <c r="C81" s="9">
        <v>500.0</v>
      </c>
      <c r="D81" s="9">
        <v>9.16</v>
      </c>
      <c r="E81" s="9">
        <v>309.16</v>
      </c>
      <c r="F81" s="9">
        <v>33.75</v>
      </c>
      <c r="G81" s="9">
        <v>1.0</v>
      </c>
      <c r="H81" s="9">
        <v>1.0</v>
      </c>
      <c r="I81" s="10" t="s">
        <v>15</v>
      </c>
      <c r="J81" s="10" t="s">
        <v>16</v>
      </c>
      <c r="K81" s="9">
        <v>-190.84</v>
      </c>
      <c r="L81" s="9">
        <v>309.16</v>
      </c>
      <c r="M81" s="9">
        <v>-38.2</v>
      </c>
      <c r="N81" s="11" t="s">
        <v>66</v>
      </c>
    </row>
    <row r="82">
      <c r="A82" s="4" t="s">
        <v>48</v>
      </c>
      <c r="B82" s="5">
        <v>500.0</v>
      </c>
      <c r="C82" s="5">
        <v>500.0</v>
      </c>
      <c r="D82" s="5">
        <v>6.87</v>
      </c>
      <c r="E82" s="5">
        <v>309.16</v>
      </c>
      <c r="F82" s="5">
        <v>45.0</v>
      </c>
      <c r="G82" s="5">
        <v>2.0</v>
      </c>
      <c r="H82" s="5">
        <v>1.0</v>
      </c>
      <c r="I82" s="6" t="s">
        <v>15</v>
      </c>
      <c r="J82" s="6" t="s">
        <v>16</v>
      </c>
      <c r="K82" s="5">
        <v>-190.84</v>
      </c>
      <c r="L82" s="5">
        <v>309.16</v>
      </c>
      <c r="M82" s="5">
        <v>-38.2</v>
      </c>
      <c r="N82" s="7" t="s">
        <v>66</v>
      </c>
    </row>
    <row r="83">
      <c r="A83" s="8" t="s">
        <v>49</v>
      </c>
      <c r="B83" s="9">
        <v>500.0</v>
      </c>
      <c r="C83" s="9">
        <v>500.0</v>
      </c>
      <c r="D83" s="9">
        <v>7.63</v>
      </c>
      <c r="E83" s="9">
        <v>302.29</v>
      </c>
      <c r="F83" s="9">
        <v>39.6</v>
      </c>
      <c r="G83" s="9">
        <v>1.0</v>
      </c>
      <c r="H83" s="9">
        <v>1.0</v>
      </c>
      <c r="I83" s="10" t="s">
        <v>15</v>
      </c>
      <c r="J83" s="10" t="s">
        <v>16</v>
      </c>
      <c r="K83" s="9">
        <v>-197.71</v>
      </c>
      <c r="L83" s="9">
        <v>302.29</v>
      </c>
      <c r="M83" s="9">
        <v>-39.5</v>
      </c>
      <c r="N83" s="11" t="s">
        <v>66</v>
      </c>
    </row>
    <row r="84">
      <c r="A84" s="4" t="s">
        <v>50</v>
      </c>
      <c r="B84" s="5">
        <v>500.0</v>
      </c>
      <c r="C84" s="5">
        <v>500.0</v>
      </c>
      <c r="D84" s="5">
        <v>7.63</v>
      </c>
      <c r="E84" s="5">
        <v>286.26</v>
      </c>
      <c r="F84" s="5">
        <v>37.5</v>
      </c>
      <c r="G84" s="5">
        <v>2.0</v>
      </c>
      <c r="H84" s="5">
        <v>1.0</v>
      </c>
      <c r="I84" s="6" t="s">
        <v>15</v>
      </c>
      <c r="J84" s="6" t="s">
        <v>16</v>
      </c>
      <c r="K84" s="5">
        <v>-213.74</v>
      </c>
      <c r="L84" s="5">
        <v>286.26</v>
      </c>
      <c r="M84" s="5">
        <v>-42.7</v>
      </c>
      <c r="N84" s="7" t="s">
        <v>66</v>
      </c>
    </row>
    <row r="85">
      <c r="A85" s="8" t="s">
        <v>51</v>
      </c>
      <c r="B85" s="9">
        <v>500.0</v>
      </c>
      <c r="C85" s="9">
        <v>500.0</v>
      </c>
      <c r="D85" s="9">
        <v>9.42</v>
      </c>
      <c r="E85" s="9">
        <v>282.49</v>
      </c>
      <c r="F85" s="9">
        <v>30.0</v>
      </c>
      <c r="G85" s="9">
        <v>3.0</v>
      </c>
      <c r="H85" s="9">
        <v>1.0</v>
      </c>
      <c r="I85" s="10" t="s">
        <v>15</v>
      </c>
      <c r="J85" s="10" t="s">
        <v>16</v>
      </c>
      <c r="K85" s="9">
        <v>-217.51</v>
      </c>
      <c r="L85" s="9">
        <v>282.49</v>
      </c>
      <c r="M85" s="9">
        <v>-43.5</v>
      </c>
      <c r="N85" s="11" t="s">
        <v>66</v>
      </c>
    </row>
    <row r="86">
      <c r="A86" s="4" t="s">
        <v>52</v>
      </c>
      <c r="B86" s="5">
        <v>500.0</v>
      </c>
      <c r="C86" s="5">
        <v>500.0</v>
      </c>
      <c r="D86" s="5">
        <v>10.33</v>
      </c>
      <c r="E86" s="5">
        <v>250.95</v>
      </c>
      <c r="F86" s="5">
        <v>24.3</v>
      </c>
      <c r="G86" s="5">
        <v>1.0</v>
      </c>
      <c r="H86" s="5">
        <v>1.0</v>
      </c>
      <c r="I86" s="6" t="s">
        <v>15</v>
      </c>
      <c r="J86" s="6" t="s">
        <v>16</v>
      </c>
      <c r="K86" s="5">
        <v>-249.05</v>
      </c>
      <c r="L86" s="5">
        <v>250.95</v>
      </c>
      <c r="M86" s="5">
        <v>-49.8</v>
      </c>
      <c r="N86" s="7" t="s">
        <v>66</v>
      </c>
    </row>
    <row r="87">
      <c r="A87" s="8" t="s">
        <v>53</v>
      </c>
      <c r="B87" s="9">
        <v>500.0</v>
      </c>
      <c r="C87" s="9">
        <v>500.0</v>
      </c>
      <c r="D87" s="9">
        <v>7.63</v>
      </c>
      <c r="E87" s="9">
        <v>229.01</v>
      </c>
      <c r="F87" s="9">
        <v>30.0</v>
      </c>
      <c r="G87" s="9">
        <v>2.0</v>
      </c>
      <c r="H87" s="9">
        <v>1.0</v>
      </c>
      <c r="I87" s="10" t="s">
        <v>15</v>
      </c>
      <c r="J87" s="10" t="s">
        <v>16</v>
      </c>
      <c r="K87" s="9">
        <v>-270.99</v>
      </c>
      <c r="L87" s="9">
        <v>229.01</v>
      </c>
      <c r="M87" s="9">
        <v>-54.2</v>
      </c>
      <c r="N87" s="11" t="s">
        <v>66</v>
      </c>
    </row>
    <row r="88">
      <c r="A88" s="4" t="s">
        <v>54</v>
      </c>
      <c r="B88" s="5">
        <v>500.0</v>
      </c>
      <c r="C88" s="5">
        <v>500.0</v>
      </c>
      <c r="D88" s="5">
        <v>6.11</v>
      </c>
      <c r="E88" s="5">
        <v>229.01</v>
      </c>
      <c r="F88" s="5">
        <v>37.5</v>
      </c>
      <c r="G88" s="5">
        <v>2.0</v>
      </c>
      <c r="H88" s="5">
        <v>1.0</v>
      </c>
      <c r="I88" s="6" t="s">
        <v>15</v>
      </c>
      <c r="J88" s="6" t="s">
        <v>16</v>
      </c>
      <c r="K88" s="5">
        <v>-270.99</v>
      </c>
      <c r="L88" s="5">
        <v>229.01</v>
      </c>
      <c r="M88" s="5">
        <v>-54.2</v>
      </c>
      <c r="N88" s="7" t="s">
        <v>66</v>
      </c>
    </row>
    <row r="89">
      <c r="A89" s="8" t="s">
        <v>55</v>
      </c>
      <c r="B89" s="9">
        <v>500.0</v>
      </c>
      <c r="C89" s="9">
        <v>500.0</v>
      </c>
      <c r="D89" s="9">
        <v>9.42</v>
      </c>
      <c r="E89" s="9">
        <v>211.86</v>
      </c>
      <c r="F89" s="9">
        <v>22.5</v>
      </c>
      <c r="G89" s="9">
        <v>3.0</v>
      </c>
      <c r="H89" s="9">
        <v>1.0</v>
      </c>
      <c r="I89" s="10" t="s">
        <v>15</v>
      </c>
      <c r="J89" s="10" t="s">
        <v>16</v>
      </c>
      <c r="K89" s="9">
        <v>-288.14</v>
      </c>
      <c r="L89" s="9">
        <v>211.86</v>
      </c>
      <c r="M89" s="9">
        <v>-57.6</v>
      </c>
      <c r="N89" s="11" t="s">
        <v>66</v>
      </c>
    </row>
    <row r="90">
      <c r="A90" s="4" t="s">
        <v>56</v>
      </c>
      <c r="B90" s="5">
        <v>500.0</v>
      </c>
      <c r="C90" s="5">
        <v>500.0</v>
      </c>
      <c r="D90" s="5">
        <v>9.37</v>
      </c>
      <c r="E90" s="5">
        <v>210.86</v>
      </c>
      <c r="F90" s="5">
        <v>22.5</v>
      </c>
      <c r="G90" s="5">
        <v>3.0</v>
      </c>
      <c r="H90" s="5">
        <v>1.0</v>
      </c>
      <c r="I90" s="6" t="s">
        <v>15</v>
      </c>
      <c r="J90" s="6" t="s">
        <v>16</v>
      </c>
      <c r="K90" s="5">
        <v>-289.14</v>
      </c>
      <c r="L90" s="5">
        <v>210.86</v>
      </c>
      <c r="M90" s="5">
        <v>-57.8</v>
      </c>
      <c r="N90" s="7" t="s">
        <v>66</v>
      </c>
    </row>
    <row r="91">
      <c r="A91" s="8" t="s">
        <v>57</v>
      </c>
      <c r="B91" s="9">
        <v>500.0</v>
      </c>
      <c r="C91" s="9">
        <v>500.0</v>
      </c>
      <c r="D91" s="9">
        <v>3.73</v>
      </c>
      <c r="E91" s="9">
        <v>195.69</v>
      </c>
      <c r="F91" s="9">
        <v>52.5</v>
      </c>
      <c r="G91" s="9">
        <v>2.0</v>
      </c>
      <c r="H91" s="9">
        <v>1.0</v>
      </c>
      <c r="I91" s="10" t="s">
        <v>15</v>
      </c>
      <c r="J91" s="10" t="s">
        <v>16</v>
      </c>
      <c r="K91" s="9">
        <v>-304.31</v>
      </c>
      <c r="L91" s="9">
        <v>195.69</v>
      </c>
      <c r="M91" s="9">
        <v>-60.9</v>
      </c>
      <c r="N91" s="11" t="s">
        <v>66</v>
      </c>
    </row>
    <row r="92">
      <c r="A92" s="4" t="s">
        <v>58</v>
      </c>
      <c r="B92" s="5">
        <v>500.0</v>
      </c>
      <c r="C92" s="5">
        <v>500.0</v>
      </c>
      <c r="D92" s="5">
        <v>9.16</v>
      </c>
      <c r="E92" s="5">
        <v>178.63</v>
      </c>
      <c r="F92" s="5">
        <v>19.5</v>
      </c>
      <c r="G92" s="5">
        <v>1.0</v>
      </c>
      <c r="H92" s="5">
        <v>1.0</v>
      </c>
      <c r="I92" s="6" t="s">
        <v>15</v>
      </c>
      <c r="J92" s="6" t="s">
        <v>16</v>
      </c>
      <c r="K92" s="5">
        <v>-321.37</v>
      </c>
      <c r="L92" s="5">
        <v>178.63</v>
      </c>
      <c r="M92" s="5">
        <v>-64.3</v>
      </c>
      <c r="N92" s="7" t="s">
        <v>66</v>
      </c>
    </row>
    <row r="93">
      <c r="A93" s="8" t="s">
        <v>59</v>
      </c>
      <c r="B93" s="9">
        <v>500.0</v>
      </c>
      <c r="C93" s="9">
        <v>500.0</v>
      </c>
      <c r="D93" s="9">
        <v>9.37</v>
      </c>
      <c r="E93" s="9">
        <v>175.72</v>
      </c>
      <c r="F93" s="9">
        <v>18.75</v>
      </c>
      <c r="G93" s="9">
        <v>3.0</v>
      </c>
      <c r="H93" s="9">
        <v>1.0</v>
      </c>
      <c r="I93" s="10" t="s">
        <v>15</v>
      </c>
      <c r="J93" s="10" t="s">
        <v>16</v>
      </c>
      <c r="K93" s="9">
        <v>-324.28</v>
      </c>
      <c r="L93" s="9">
        <v>175.72</v>
      </c>
      <c r="M93" s="9">
        <v>-64.9</v>
      </c>
      <c r="N93" s="11" t="s">
        <v>66</v>
      </c>
    </row>
    <row r="94">
      <c r="A94" s="4" t="s">
        <v>60</v>
      </c>
      <c r="B94" s="5">
        <v>500.0</v>
      </c>
      <c r="C94" s="5">
        <v>500.0</v>
      </c>
      <c r="D94" s="5">
        <v>1.0</v>
      </c>
      <c r="E94" s="5">
        <v>172.5</v>
      </c>
      <c r="F94" s="5">
        <v>172.5</v>
      </c>
      <c r="G94" s="5">
        <v>14.0</v>
      </c>
      <c r="H94" s="5">
        <v>1.0</v>
      </c>
      <c r="I94" s="6" t="s">
        <v>15</v>
      </c>
      <c r="J94" s="6" t="s">
        <v>16</v>
      </c>
      <c r="K94" s="5">
        <v>-327.5</v>
      </c>
      <c r="L94" s="5">
        <v>172.5</v>
      </c>
      <c r="M94" s="5">
        <v>-65.5</v>
      </c>
      <c r="N94" s="7" t="s">
        <v>66</v>
      </c>
    </row>
    <row r="95">
      <c r="A95" s="8" t="s">
        <v>61</v>
      </c>
      <c r="B95" s="9">
        <v>500.0</v>
      </c>
      <c r="C95" s="9">
        <v>500.0</v>
      </c>
      <c r="D95" s="9">
        <v>7.63</v>
      </c>
      <c r="E95" s="9">
        <v>171.76</v>
      </c>
      <c r="F95" s="9">
        <v>22.5</v>
      </c>
      <c r="G95" s="9">
        <v>1.0</v>
      </c>
      <c r="H95" s="9">
        <v>1.0</v>
      </c>
      <c r="I95" s="10" t="s">
        <v>15</v>
      </c>
      <c r="J95" s="10" t="s">
        <v>16</v>
      </c>
      <c r="K95" s="9">
        <v>-328.24</v>
      </c>
      <c r="L95" s="9">
        <v>171.76</v>
      </c>
      <c r="M95" s="9">
        <v>-65.6</v>
      </c>
      <c r="N95" s="11" t="s">
        <v>66</v>
      </c>
    </row>
    <row r="96">
      <c r="A96" s="4" t="s">
        <v>62</v>
      </c>
      <c r="B96" s="5">
        <v>500.0</v>
      </c>
      <c r="C96" s="5">
        <v>500.0</v>
      </c>
      <c r="D96" s="5">
        <v>7.63</v>
      </c>
      <c r="E96" s="5">
        <v>171.76</v>
      </c>
      <c r="F96" s="5">
        <v>22.5</v>
      </c>
      <c r="G96" s="5">
        <v>1.0</v>
      </c>
      <c r="H96" s="5">
        <v>1.0</v>
      </c>
      <c r="I96" s="6" t="s">
        <v>15</v>
      </c>
      <c r="J96" s="6" t="s">
        <v>16</v>
      </c>
      <c r="K96" s="5">
        <v>-328.24</v>
      </c>
      <c r="L96" s="5">
        <v>171.76</v>
      </c>
      <c r="M96" s="5">
        <v>-65.6</v>
      </c>
      <c r="N96" s="7" t="s">
        <v>66</v>
      </c>
    </row>
    <row r="97">
      <c r="A97" s="8" t="s">
        <v>63</v>
      </c>
      <c r="B97" s="9">
        <v>500.0</v>
      </c>
      <c r="C97" s="9">
        <v>500.0</v>
      </c>
      <c r="D97" s="9">
        <v>9.16</v>
      </c>
      <c r="E97" s="9">
        <v>164.89</v>
      </c>
      <c r="F97" s="9">
        <v>18.0</v>
      </c>
      <c r="G97" s="9">
        <v>1.0</v>
      </c>
      <c r="H97" s="9">
        <v>1.0</v>
      </c>
      <c r="I97" s="10" t="s">
        <v>15</v>
      </c>
      <c r="J97" s="10" t="s">
        <v>16</v>
      </c>
      <c r="K97" s="9">
        <v>-335.11</v>
      </c>
      <c r="L97" s="9">
        <v>164.89</v>
      </c>
      <c r="M97" s="9">
        <v>-67.0</v>
      </c>
      <c r="N97" s="11" t="s">
        <v>66</v>
      </c>
    </row>
    <row r="98">
      <c r="A98" s="4" t="s">
        <v>64</v>
      </c>
      <c r="B98" s="5">
        <v>500.0</v>
      </c>
      <c r="C98" s="5">
        <v>500.0</v>
      </c>
      <c r="D98" s="5">
        <v>1.64</v>
      </c>
      <c r="E98" s="5">
        <v>147.6</v>
      </c>
      <c r="F98" s="5">
        <v>90.0</v>
      </c>
      <c r="G98" s="5">
        <v>3.0</v>
      </c>
      <c r="H98" s="5">
        <v>1.0</v>
      </c>
      <c r="I98" s="6" t="s">
        <v>15</v>
      </c>
      <c r="J98" s="6" t="s">
        <v>16</v>
      </c>
      <c r="K98" s="5">
        <v>-352.4</v>
      </c>
      <c r="L98" s="5">
        <v>147.6</v>
      </c>
      <c r="M98" s="5">
        <v>-70.5</v>
      </c>
      <c r="N98" s="7" t="s">
        <v>66</v>
      </c>
    </row>
    <row r="99">
      <c r="A99" s="8" t="s">
        <v>65</v>
      </c>
      <c r="B99" s="9">
        <v>500.0</v>
      </c>
      <c r="C99" s="9">
        <v>500.0</v>
      </c>
      <c r="D99" s="9">
        <v>2.18</v>
      </c>
      <c r="E99" s="9">
        <v>130.8</v>
      </c>
      <c r="F99" s="9">
        <v>60.0</v>
      </c>
      <c r="G99" s="9">
        <v>2.0</v>
      </c>
      <c r="H99" s="9">
        <v>1.0</v>
      </c>
      <c r="I99" s="10" t="s">
        <v>15</v>
      </c>
      <c r="J99" s="10" t="s">
        <v>16</v>
      </c>
      <c r="K99" s="9">
        <v>-369.2</v>
      </c>
      <c r="L99" s="9">
        <v>130.8</v>
      </c>
      <c r="M99" s="9">
        <v>-73.8</v>
      </c>
      <c r="N99" s="11" t="s">
        <v>66</v>
      </c>
    </row>
    <row r="100">
      <c r="B100" s="12"/>
      <c r="C100" s="12"/>
      <c r="D100" s="12"/>
      <c r="E100" s="12"/>
      <c r="F100" s="12"/>
      <c r="G100" s="12"/>
      <c r="H100" s="12"/>
      <c r="K100" s="12"/>
      <c r="L100" s="12"/>
      <c r="M100" s="12"/>
      <c r="N100" s="13"/>
    </row>
    <row r="101">
      <c r="B101" s="14"/>
      <c r="C101" s="14"/>
      <c r="D101" s="14"/>
      <c r="E101" s="14"/>
      <c r="F101" s="14"/>
      <c r="G101" s="14"/>
      <c r="H101" s="14"/>
      <c r="K101" s="14"/>
      <c r="L101" s="14"/>
      <c r="M101" s="14"/>
      <c r="N101" s="15"/>
    </row>
    <row r="102">
      <c r="B102" s="12"/>
      <c r="C102" s="12"/>
      <c r="D102" s="12"/>
      <c r="E102" s="12"/>
      <c r="F102" s="12"/>
      <c r="G102" s="12"/>
      <c r="H102" s="12"/>
      <c r="K102" s="12"/>
      <c r="L102" s="12"/>
      <c r="M102" s="12"/>
      <c r="N102" s="13"/>
    </row>
    <row r="103">
      <c r="B103" s="14"/>
      <c r="C103" s="14"/>
      <c r="D103" s="14"/>
      <c r="E103" s="14"/>
      <c r="F103" s="14"/>
      <c r="G103" s="14"/>
      <c r="H103" s="14"/>
      <c r="K103" s="14"/>
      <c r="L103" s="14"/>
      <c r="M103" s="14"/>
      <c r="N103" s="15"/>
    </row>
    <row r="104">
      <c r="B104" s="12"/>
      <c r="C104" s="12"/>
      <c r="D104" s="12"/>
      <c r="E104" s="12"/>
      <c r="F104" s="12"/>
      <c r="G104" s="12"/>
      <c r="H104" s="12"/>
      <c r="K104" s="12"/>
      <c r="L104" s="12"/>
      <c r="M104" s="12"/>
      <c r="N104" s="13"/>
    </row>
    <row r="105">
      <c r="B105" s="14"/>
      <c r="C105" s="14"/>
      <c r="D105" s="14"/>
      <c r="E105" s="14"/>
      <c r="F105" s="14"/>
      <c r="G105" s="14"/>
      <c r="H105" s="14"/>
      <c r="K105" s="14"/>
      <c r="L105" s="14"/>
      <c r="M105" s="14"/>
      <c r="N105" s="15"/>
    </row>
    <row r="106">
      <c r="B106" s="12"/>
      <c r="C106" s="12"/>
      <c r="D106" s="12"/>
      <c r="E106" s="12"/>
      <c r="F106" s="12"/>
      <c r="G106" s="12"/>
      <c r="H106" s="12"/>
      <c r="K106" s="12"/>
      <c r="L106" s="12"/>
      <c r="M106" s="12"/>
      <c r="N106" s="13"/>
    </row>
    <row r="107">
      <c r="B107" s="14"/>
      <c r="C107" s="14"/>
      <c r="D107" s="14"/>
      <c r="E107" s="14"/>
      <c r="F107" s="14"/>
      <c r="G107" s="14"/>
      <c r="H107" s="14"/>
      <c r="K107" s="14"/>
      <c r="L107" s="14"/>
      <c r="M107" s="14"/>
      <c r="N107" s="15"/>
    </row>
    <row r="108">
      <c r="B108" s="12"/>
      <c r="C108" s="12"/>
      <c r="D108" s="12"/>
      <c r="E108" s="12"/>
      <c r="F108" s="12"/>
      <c r="G108" s="12"/>
      <c r="H108" s="12"/>
      <c r="K108" s="12"/>
      <c r="L108" s="12"/>
      <c r="M108" s="12"/>
      <c r="N108" s="13"/>
    </row>
    <row r="109">
      <c r="B109" s="14"/>
      <c r="C109" s="14"/>
      <c r="D109" s="14"/>
      <c r="E109" s="14"/>
      <c r="F109" s="14"/>
      <c r="G109" s="14"/>
      <c r="H109" s="14"/>
      <c r="K109" s="14"/>
      <c r="L109" s="14"/>
      <c r="M109" s="14"/>
      <c r="N109" s="15"/>
    </row>
    <row r="110">
      <c r="B110" s="12"/>
      <c r="C110" s="12"/>
      <c r="D110" s="12"/>
      <c r="E110" s="12"/>
      <c r="F110" s="12"/>
      <c r="G110" s="12"/>
      <c r="H110" s="12"/>
      <c r="K110" s="12"/>
      <c r="L110" s="12"/>
      <c r="M110" s="12"/>
      <c r="N110" s="13"/>
    </row>
    <row r="111">
      <c r="B111" s="14"/>
      <c r="C111" s="14"/>
      <c r="D111" s="14"/>
      <c r="E111" s="14"/>
      <c r="F111" s="14"/>
      <c r="G111" s="14"/>
      <c r="H111" s="14"/>
      <c r="K111" s="14"/>
      <c r="L111" s="14"/>
      <c r="M111" s="14"/>
      <c r="N111" s="15"/>
    </row>
    <row r="112">
      <c r="B112" s="12"/>
      <c r="C112" s="12"/>
      <c r="D112" s="12"/>
      <c r="E112" s="12"/>
      <c r="F112" s="12"/>
      <c r="G112" s="12"/>
      <c r="H112" s="12"/>
      <c r="K112" s="12"/>
      <c r="L112" s="12"/>
      <c r="M112" s="12"/>
      <c r="N112" s="13"/>
    </row>
    <row r="113">
      <c r="B113" s="14"/>
      <c r="C113" s="14"/>
      <c r="D113" s="14"/>
      <c r="E113" s="14"/>
      <c r="F113" s="14"/>
      <c r="G113" s="14"/>
      <c r="H113" s="14"/>
      <c r="K113" s="14"/>
      <c r="L113" s="14"/>
      <c r="M113" s="14"/>
      <c r="N113" s="15"/>
    </row>
    <row r="114">
      <c r="B114" s="12"/>
      <c r="C114" s="12"/>
      <c r="D114" s="12"/>
      <c r="E114" s="12"/>
      <c r="F114" s="12"/>
      <c r="G114" s="12"/>
      <c r="H114" s="12"/>
      <c r="K114" s="12"/>
      <c r="L114" s="12"/>
      <c r="M114" s="12"/>
      <c r="N114" s="13"/>
    </row>
    <row r="115">
      <c r="B115" s="14"/>
      <c r="C115" s="14"/>
      <c r="D115" s="14"/>
      <c r="E115" s="14"/>
      <c r="F115" s="14"/>
      <c r="G115" s="14"/>
      <c r="H115" s="14"/>
      <c r="K115" s="14"/>
      <c r="L115" s="14"/>
      <c r="M115" s="14"/>
      <c r="N115" s="15"/>
    </row>
    <row r="116">
      <c r="B116" s="12"/>
      <c r="C116" s="12"/>
      <c r="D116" s="12"/>
      <c r="E116" s="12"/>
      <c r="F116" s="12"/>
      <c r="G116" s="12"/>
      <c r="H116" s="12"/>
      <c r="K116" s="12"/>
      <c r="L116" s="12"/>
      <c r="M116" s="12"/>
      <c r="N116" s="13"/>
    </row>
    <row r="117">
      <c r="B117" s="14"/>
      <c r="C117" s="14"/>
      <c r="D117" s="14"/>
      <c r="E117" s="14"/>
      <c r="F117" s="14"/>
      <c r="G117" s="14"/>
      <c r="H117" s="14"/>
      <c r="K117" s="14"/>
      <c r="L117" s="14"/>
      <c r="M117" s="14"/>
      <c r="N117" s="15"/>
    </row>
    <row r="118">
      <c r="B118" s="12"/>
      <c r="C118" s="12"/>
      <c r="D118" s="12"/>
      <c r="E118" s="12"/>
      <c r="F118" s="12"/>
      <c r="G118" s="12"/>
      <c r="H118" s="12"/>
      <c r="K118" s="12"/>
      <c r="L118" s="12"/>
      <c r="M118" s="12"/>
      <c r="N118" s="13"/>
    </row>
    <row r="119">
      <c r="B119" s="14"/>
      <c r="C119" s="14"/>
      <c r="D119" s="14"/>
      <c r="E119" s="14"/>
      <c r="F119" s="14"/>
      <c r="G119" s="14"/>
      <c r="H119" s="14"/>
      <c r="K119" s="14"/>
      <c r="L119" s="14"/>
      <c r="M119" s="14"/>
      <c r="N119" s="15"/>
    </row>
    <row r="120">
      <c r="B120" s="12"/>
      <c r="C120" s="12"/>
      <c r="D120" s="12"/>
      <c r="E120" s="12"/>
      <c r="F120" s="12"/>
      <c r="G120" s="12"/>
      <c r="H120" s="12"/>
      <c r="K120" s="12"/>
      <c r="L120" s="12"/>
      <c r="M120" s="12"/>
      <c r="N120" s="13"/>
    </row>
    <row r="121">
      <c r="B121" s="14"/>
      <c r="C121" s="14"/>
      <c r="D121" s="14"/>
      <c r="E121" s="14"/>
      <c r="F121" s="14"/>
      <c r="G121" s="14"/>
      <c r="H121" s="14"/>
      <c r="K121" s="14"/>
      <c r="L121" s="14"/>
      <c r="M121" s="14"/>
      <c r="N121" s="15"/>
    </row>
    <row r="122">
      <c r="B122" s="12"/>
      <c r="C122" s="12"/>
      <c r="D122" s="12"/>
      <c r="E122" s="12"/>
      <c r="F122" s="12"/>
      <c r="G122" s="12"/>
      <c r="H122" s="12"/>
      <c r="K122" s="12"/>
      <c r="L122" s="12"/>
      <c r="M122" s="12"/>
      <c r="N122" s="13"/>
    </row>
    <row r="123">
      <c r="B123" s="14"/>
      <c r="C123" s="14"/>
      <c r="D123" s="14"/>
      <c r="E123" s="14"/>
      <c r="F123" s="14"/>
      <c r="G123" s="14"/>
      <c r="H123" s="14"/>
      <c r="K123" s="14"/>
      <c r="L123" s="14"/>
      <c r="M123" s="14"/>
      <c r="N123" s="15"/>
    </row>
    <row r="124">
      <c r="B124" s="12"/>
      <c r="C124" s="12"/>
      <c r="D124" s="12"/>
      <c r="E124" s="12"/>
      <c r="F124" s="12"/>
      <c r="G124" s="12"/>
      <c r="H124" s="12"/>
      <c r="K124" s="12"/>
      <c r="L124" s="12"/>
      <c r="M124" s="12"/>
      <c r="N124" s="13"/>
    </row>
    <row r="125">
      <c r="B125" s="14"/>
      <c r="C125" s="14"/>
      <c r="D125" s="14"/>
      <c r="E125" s="14"/>
      <c r="F125" s="14"/>
      <c r="G125" s="14"/>
      <c r="H125" s="14"/>
      <c r="K125" s="14"/>
      <c r="L125" s="14"/>
      <c r="M125" s="14"/>
      <c r="N125" s="15"/>
    </row>
    <row r="126">
      <c r="B126" s="12"/>
      <c r="C126" s="12"/>
      <c r="D126" s="12"/>
      <c r="E126" s="12"/>
      <c r="F126" s="12"/>
      <c r="G126" s="12"/>
      <c r="H126" s="12"/>
      <c r="K126" s="12"/>
      <c r="L126" s="12"/>
      <c r="M126" s="12"/>
      <c r="N126" s="13"/>
    </row>
    <row r="127">
      <c r="B127" s="14"/>
      <c r="C127" s="14"/>
      <c r="D127" s="14"/>
      <c r="E127" s="14"/>
      <c r="F127" s="14"/>
      <c r="G127" s="14"/>
      <c r="H127" s="14"/>
      <c r="K127" s="14"/>
      <c r="L127" s="14"/>
      <c r="M127" s="14"/>
      <c r="N127" s="15"/>
    </row>
    <row r="128">
      <c r="B128" s="12"/>
      <c r="C128" s="12"/>
      <c r="D128" s="12"/>
      <c r="E128" s="12"/>
      <c r="F128" s="12"/>
      <c r="G128" s="12"/>
      <c r="H128" s="12"/>
      <c r="K128" s="12"/>
      <c r="L128" s="12"/>
      <c r="M128" s="12"/>
      <c r="N128" s="13"/>
    </row>
    <row r="129">
      <c r="B129" s="14"/>
      <c r="C129" s="14"/>
      <c r="D129" s="14"/>
      <c r="E129" s="14"/>
      <c r="F129" s="14"/>
      <c r="G129" s="14"/>
      <c r="H129" s="14"/>
      <c r="K129" s="14"/>
      <c r="L129" s="14"/>
      <c r="M129" s="14"/>
      <c r="N129" s="15"/>
    </row>
    <row r="130">
      <c r="B130" s="12"/>
      <c r="C130" s="12"/>
      <c r="D130" s="12"/>
      <c r="E130" s="12"/>
      <c r="F130" s="12"/>
      <c r="G130" s="12"/>
      <c r="H130" s="12"/>
      <c r="K130" s="12"/>
      <c r="L130" s="12"/>
      <c r="M130" s="12"/>
      <c r="N130" s="13"/>
    </row>
    <row r="131">
      <c r="B131" s="14"/>
      <c r="C131" s="14"/>
      <c r="D131" s="14"/>
      <c r="E131" s="14"/>
      <c r="F131" s="14"/>
      <c r="G131" s="14"/>
      <c r="H131" s="14"/>
      <c r="K131" s="14"/>
      <c r="L131" s="14"/>
      <c r="M131" s="14"/>
      <c r="N131" s="15"/>
    </row>
    <row r="132">
      <c r="B132" s="12"/>
      <c r="C132" s="12"/>
      <c r="D132" s="12"/>
      <c r="E132" s="12"/>
      <c r="F132" s="12"/>
      <c r="G132" s="12"/>
      <c r="H132" s="12"/>
      <c r="K132" s="12"/>
      <c r="L132" s="12"/>
      <c r="M132" s="12"/>
      <c r="N132" s="13"/>
    </row>
    <row r="133">
      <c r="B133" s="14"/>
      <c r="C133" s="14"/>
      <c r="D133" s="14"/>
      <c r="E133" s="14"/>
      <c r="F133" s="14"/>
      <c r="G133" s="14"/>
      <c r="H133" s="14"/>
      <c r="K133" s="14"/>
      <c r="L133" s="14"/>
      <c r="M133" s="14"/>
      <c r="N133" s="15"/>
    </row>
    <row r="134">
      <c r="B134" s="12"/>
      <c r="C134" s="12"/>
      <c r="D134" s="12"/>
      <c r="E134" s="12"/>
      <c r="F134" s="12"/>
      <c r="G134" s="12"/>
      <c r="H134" s="12"/>
      <c r="K134" s="12"/>
      <c r="L134" s="12"/>
      <c r="M134" s="12"/>
      <c r="N134" s="13"/>
    </row>
    <row r="135">
      <c r="B135" s="14"/>
      <c r="C135" s="14"/>
      <c r="D135" s="14"/>
      <c r="E135" s="14"/>
      <c r="F135" s="14"/>
      <c r="G135" s="14"/>
      <c r="H135" s="14"/>
      <c r="K135" s="14"/>
      <c r="L135" s="14"/>
      <c r="M135" s="14"/>
      <c r="N135" s="15"/>
    </row>
    <row r="136">
      <c r="B136" s="12"/>
      <c r="C136" s="12"/>
      <c r="D136" s="12"/>
      <c r="E136" s="12"/>
      <c r="F136" s="12"/>
      <c r="G136" s="12"/>
      <c r="H136" s="12"/>
      <c r="K136" s="12"/>
      <c r="L136" s="12"/>
      <c r="M136" s="12"/>
      <c r="N136" s="13"/>
    </row>
    <row r="137">
      <c r="B137" s="14"/>
      <c r="C137" s="14"/>
      <c r="D137" s="14"/>
      <c r="E137" s="14"/>
      <c r="F137" s="14"/>
      <c r="G137" s="14"/>
      <c r="H137" s="14"/>
      <c r="K137" s="14"/>
      <c r="L137" s="14"/>
      <c r="M137" s="14"/>
      <c r="N137" s="15"/>
    </row>
    <row r="138">
      <c r="B138" s="12"/>
      <c r="C138" s="12"/>
      <c r="D138" s="12"/>
      <c r="E138" s="12"/>
      <c r="F138" s="12"/>
      <c r="G138" s="12"/>
      <c r="H138" s="12"/>
      <c r="K138" s="12"/>
      <c r="L138" s="12"/>
      <c r="M138" s="12"/>
      <c r="N138" s="13"/>
    </row>
    <row r="139">
      <c r="B139" s="14"/>
      <c r="C139" s="14"/>
      <c r="D139" s="14"/>
      <c r="E139" s="14"/>
      <c r="F139" s="14"/>
      <c r="G139" s="14"/>
      <c r="H139" s="14"/>
      <c r="K139" s="14"/>
      <c r="L139" s="14"/>
      <c r="M139" s="14"/>
      <c r="N139" s="15"/>
    </row>
    <row r="140">
      <c r="B140" s="12"/>
      <c r="C140" s="12"/>
      <c r="D140" s="12"/>
      <c r="E140" s="12"/>
      <c r="F140" s="12"/>
      <c r="G140" s="12"/>
      <c r="H140" s="12"/>
      <c r="K140" s="12"/>
      <c r="L140" s="12"/>
      <c r="M140" s="12"/>
      <c r="N140" s="13"/>
    </row>
    <row r="141">
      <c r="B141" s="14"/>
      <c r="C141" s="14"/>
      <c r="D141" s="14"/>
      <c r="E141" s="14"/>
      <c r="F141" s="14"/>
      <c r="G141" s="14"/>
      <c r="H141" s="14"/>
      <c r="K141" s="14"/>
      <c r="L141" s="14"/>
      <c r="M141" s="14"/>
      <c r="N141" s="15"/>
    </row>
    <row r="142">
      <c r="B142" s="12"/>
      <c r="C142" s="12"/>
      <c r="D142" s="12"/>
      <c r="E142" s="12"/>
      <c r="F142" s="12"/>
      <c r="G142" s="12"/>
      <c r="H142" s="12"/>
      <c r="K142" s="12"/>
      <c r="L142" s="12"/>
      <c r="M142" s="12"/>
      <c r="N142" s="13"/>
    </row>
    <row r="143">
      <c r="B143" s="14"/>
      <c r="C143" s="14"/>
      <c r="D143" s="14"/>
      <c r="E143" s="14"/>
      <c r="F143" s="14"/>
      <c r="G143" s="14"/>
      <c r="H143" s="14"/>
      <c r="K143" s="14"/>
      <c r="L143" s="14"/>
      <c r="M143" s="14"/>
      <c r="N143" s="15"/>
    </row>
    <row r="144">
      <c r="B144" s="12"/>
      <c r="C144" s="12"/>
      <c r="D144" s="12"/>
      <c r="E144" s="12"/>
      <c r="F144" s="12"/>
      <c r="G144" s="12"/>
      <c r="H144" s="12"/>
      <c r="K144" s="12"/>
      <c r="L144" s="12"/>
      <c r="M144" s="12"/>
      <c r="N144" s="13"/>
    </row>
    <row r="145">
      <c r="B145" s="14"/>
      <c r="C145" s="14"/>
      <c r="D145" s="14"/>
      <c r="E145" s="14"/>
      <c r="F145" s="14"/>
      <c r="G145" s="14"/>
      <c r="H145" s="14"/>
      <c r="K145" s="14"/>
      <c r="L145" s="14"/>
      <c r="M145" s="14"/>
      <c r="N145" s="15"/>
    </row>
    <row r="146">
      <c r="B146" s="12"/>
      <c r="C146" s="12"/>
      <c r="D146" s="12"/>
      <c r="E146" s="12"/>
      <c r="F146" s="12"/>
      <c r="G146" s="12"/>
      <c r="H146" s="12"/>
      <c r="K146" s="12"/>
      <c r="L146" s="12"/>
      <c r="M146" s="12"/>
      <c r="N146" s="13"/>
    </row>
    <row r="147">
      <c r="A147" s="8" t="s">
        <v>64</v>
      </c>
      <c r="B147" s="14"/>
      <c r="C147" s="14"/>
      <c r="D147" s="14"/>
      <c r="E147" s="14"/>
      <c r="F147" s="14"/>
      <c r="G147" s="14"/>
      <c r="H147" s="14"/>
      <c r="K147" s="14"/>
      <c r="L147" s="14"/>
      <c r="M147" s="14"/>
      <c r="N147" s="15"/>
    </row>
    <row r="148">
      <c r="A148" s="16" t="s">
        <v>65</v>
      </c>
      <c r="B148" s="17"/>
      <c r="C148" s="17"/>
      <c r="D148" s="17"/>
      <c r="E148" s="17"/>
      <c r="F148" s="17"/>
      <c r="G148" s="17"/>
      <c r="H148" s="17"/>
      <c r="K148" s="17"/>
      <c r="L148" s="17"/>
      <c r="M148" s="17"/>
      <c r="N148" s="18"/>
    </row>
  </sheetData>
  <dataValidations>
    <dataValidation type="list" allowBlank="1" showDropDown="1" showErrorMessage="1" sqref="N2:N148">
      <formula1>"Standard Budget,Test Budget"</formula1>
    </dataValidation>
    <dataValidation type="custom" allowBlank="1" showDropDown="1" sqref="B2:H148 K2:M148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