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3" i="1"/>
  <c r="E3" i="1" s="1"/>
  <c r="F3" i="1" l="1"/>
  <c r="E10" i="1"/>
  <c r="F10" i="1" s="1"/>
  <c r="E9" i="1"/>
  <c r="F9" i="1" s="1"/>
  <c r="E12" i="1"/>
  <c r="F12" i="1" s="1"/>
  <c r="E8" i="1"/>
  <c r="F8" i="1" s="1"/>
  <c r="E4" i="1"/>
  <c r="F4" i="1" s="1"/>
  <c r="E6" i="1"/>
  <c r="F6" i="1" s="1"/>
  <c r="E13" i="1"/>
  <c r="F13" i="1" s="1"/>
  <c r="E5" i="1"/>
  <c r="F5" i="1" s="1"/>
  <c r="E11" i="1"/>
  <c r="F11" i="1" s="1"/>
  <c r="E7" i="1"/>
  <c r="F7" i="1" s="1"/>
  <c r="J15" i="1" l="1"/>
  <c r="H5" i="1"/>
  <c r="I5" i="1" s="1"/>
  <c r="G4" i="1"/>
  <c r="H4" i="1"/>
  <c r="I4" i="1" s="1"/>
  <c r="G9" i="1"/>
  <c r="H9" i="1"/>
  <c r="I9" i="1" s="1"/>
  <c r="G13" i="1"/>
  <c r="H13" i="1"/>
  <c r="I13" i="1" s="1"/>
  <c r="G10" i="1"/>
  <c r="H10" i="1"/>
  <c r="I10" i="1" s="1"/>
  <c r="G8" i="1"/>
  <c r="H8" i="1"/>
  <c r="I8" i="1" s="1"/>
  <c r="G7" i="1"/>
  <c r="H7" i="1"/>
  <c r="I7" i="1" s="1"/>
  <c r="G6" i="1"/>
  <c r="H6" i="1"/>
  <c r="I6" i="1" s="1"/>
  <c r="G5" i="1"/>
  <c r="G12" i="1"/>
  <c r="H12" i="1"/>
  <c r="I12" i="1" s="1"/>
  <c r="G11" i="1"/>
  <c r="H11" i="1"/>
  <c r="I11" i="1" s="1"/>
  <c r="G3" i="1"/>
  <c r="H3" i="1"/>
  <c r="K8" i="1" l="1"/>
  <c r="K4" i="1"/>
  <c r="K12" i="1"/>
  <c r="K13" i="1"/>
  <c r="K7" i="1"/>
  <c r="K10" i="1"/>
  <c r="K9" i="1"/>
  <c r="K5" i="1"/>
  <c r="K6" i="1"/>
  <c r="K11" i="1"/>
  <c r="I3" i="1"/>
  <c r="J6" i="1"/>
  <c r="J3" i="1"/>
  <c r="J12" i="1"/>
  <c r="J13" i="1"/>
  <c r="J5" i="1"/>
  <c r="J7" i="1"/>
  <c r="J10" i="1"/>
  <c r="J9" i="1"/>
  <c r="J8" i="1"/>
  <c r="J4" i="1"/>
  <c r="J11" i="1"/>
  <c r="L11" i="1" l="1"/>
  <c r="N11" i="1" s="1"/>
  <c r="O11" i="1" s="1"/>
  <c r="L13" i="1"/>
  <c r="N13" i="1" s="1"/>
  <c r="O13" i="1" s="1"/>
  <c r="L4" i="1"/>
  <c r="N4" i="1" s="1"/>
  <c r="O4" i="1" s="1"/>
  <c r="L5" i="1"/>
  <c r="N5" i="1" s="1"/>
  <c r="O5" i="1" s="1"/>
  <c r="L9" i="1"/>
  <c r="N9" i="1" s="1"/>
  <c r="O9" i="1" s="1"/>
  <c r="L7" i="1"/>
  <c r="N7" i="1" s="1"/>
  <c r="O7" i="1" s="1"/>
  <c r="L12" i="1"/>
  <c r="N12" i="1" s="1"/>
  <c r="O12" i="1" s="1"/>
  <c r="L8" i="1"/>
  <c r="N8" i="1" s="1"/>
  <c r="O8" i="1" s="1"/>
  <c r="L10" i="1"/>
  <c r="N10" i="1" s="1"/>
  <c r="O10" i="1" s="1"/>
  <c r="K3" i="1"/>
  <c r="L6" i="1"/>
  <c r="N6" i="1" s="1"/>
  <c r="O6" i="1" s="1"/>
  <c r="Q6" i="1" l="1"/>
  <c r="Q12" i="1"/>
  <c r="Q4" i="1"/>
  <c r="Q8" i="1"/>
  <c r="Q5" i="1"/>
  <c r="Q7" i="1"/>
  <c r="Q13" i="1"/>
  <c r="Q10" i="1"/>
  <c r="Q9" i="1"/>
  <c r="Q11" i="1"/>
  <c r="M7" i="1"/>
  <c r="P7" i="1" s="1"/>
  <c r="M10" i="1"/>
  <c r="P10" i="1" s="1"/>
  <c r="M9" i="1"/>
  <c r="P9" i="1" s="1"/>
  <c r="M6" i="1"/>
  <c r="P6" i="1" s="1"/>
  <c r="L3" i="1"/>
  <c r="M3" i="1" s="1"/>
  <c r="P3" i="1" s="1"/>
  <c r="M8" i="1"/>
  <c r="P8" i="1" s="1"/>
  <c r="M11" i="1"/>
  <c r="P11" i="1" s="1"/>
  <c r="M12" i="1"/>
  <c r="P12" i="1" s="1"/>
  <c r="M5" i="1"/>
  <c r="P5" i="1" s="1"/>
  <c r="M4" i="1"/>
  <c r="P4" i="1" s="1"/>
  <c r="M13" i="1"/>
  <c r="P13" i="1" s="1"/>
  <c r="R11" i="1" l="1"/>
  <c r="T11" i="1" s="1"/>
  <c r="U11" i="1" s="1"/>
  <c r="R7" i="1"/>
  <c r="T7" i="1" s="1"/>
  <c r="U7" i="1" s="1"/>
  <c r="R8" i="1"/>
  <c r="T8" i="1" s="1"/>
  <c r="U8" i="1" s="1"/>
  <c r="R12" i="1"/>
  <c r="T12" i="1" s="1"/>
  <c r="U12" i="1" s="1"/>
  <c r="R9" i="1"/>
  <c r="T9" i="1" s="1"/>
  <c r="U9" i="1" s="1"/>
  <c r="R13" i="1"/>
  <c r="T13" i="1" s="1"/>
  <c r="U13" i="1" s="1"/>
  <c r="R5" i="1"/>
  <c r="T5" i="1" s="1"/>
  <c r="U5" i="1" s="1"/>
  <c r="R4" i="1"/>
  <c r="T4" i="1" s="1"/>
  <c r="U4" i="1" s="1"/>
  <c r="R6" i="1"/>
  <c r="T6" i="1" s="1"/>
  <c r="U6" i="1" s="1"/>
  <c r="R10" i="1"/>
  <c r="T10" i="1" s="1"/>
  <c r="U10" i="1" s="1"/>
  <c r="N3" i="1"/>
  <c r="O3" i="1" s="1"/>
  <c r="P15" i="1"/>
  <c r="S10" i="1" l="1"/>
  <c r="V10" i="1" s="1"/>
  <c r="S4" i="1"/>
  <c r="V4" i="1" s="1"/>
  <c r="W6" i="1"/>
  <c r="W13" i="1"/>
  <c r="S12" i="1"/>
  <c r="V12" i="1" s="1"/>
  <c r="W7" i="1"/>
  <c r="W5" i="1"/>
  <c r="W12" i="1"/>
  <c r="W11" i="1"/>
  <c r="W8" i="1"/>
  <c r="W9" i="1"/>
  <c r="W10" i="1"/>
  <c r="W4" i="1"/>
  <c r="S8" i="1"/>
  <c r="V8" i="1" s="1"/>
  <c r="S11" i="1"/>
  <c r="V11" i="1" s="1"/>
  <c r="S6" i="1"/>
  <c r="V6" i="1" s="1"/>
  <c r="S5" i="1"/>
  <c r="V5" i="1" s="1"/>
  <c r="S9" i="1"/>
  <c r="V9" i="1" s="1"/>
  <c r="S7" i="1"/>
  <c r="V7" i="1" s="1"/>
  <c r="Q3" i="1"/>
  <c r="S13" i="1"/>
  <c r="V13" i="1" s="1"/>
  <c r="X7" i="1" l="1"/>
  <c r="Z7" i="1" s="1"/>
  <c r="AA7" i="1" s="1"/>
  <c r="X4" i="1"/>
  <c r="Z4" i="1" s="1"/>
  <c r="AA4" i="1" s="1"/>
  <c r="X9" i="1"/>
  <c r="Z9" i="1" s="1"/>
  <c r="AA9" i="1" s="1"/>
  <c r="X11" i="1"/>
  <c r="Z11" i="1" s="1"/>
  <c r="AA11" i="1" s="1"/>
  <c r="X6" i="1"/>
  <c r="Z6" i="1" s="1"/>
  <c r="AA6" i="1" s="1"/>
  <c r="X5" i="1"/>
  <c r="Z5" i="1" s="1"/>
  <c r="AA5" i="1" s="1"/>
  <c r="X10" i="1"/>
  <c r="Z10" i="1" s="1"/>
  <c r="AA10" i="1" s="1"/>
  <c r="X8" i="1"/>
  <c r="Z8" i="1" s="1"/>
  <c r="AA8" i="1" s="1"/>
  <c r="X12" i="1"/>
  <c r="Z12" i="1" s="1"/>
  <c r="AA12" i="1" s="1"/>
  <c r="X13" i="1"/>
  <c r="Z13" i="1" s="1"/>
  <c r="AA13" i="1" s="1"/>
  <c r="R3" i="1"/>
  <c r="S3" i="1" s="1"/>
  <c r="V3" i="1" s="1"/>
  <c r="Y12" i="1" l="1"/>
  <c r="AB12" i="1" s="1"/>
  <c r="Y10" i="1"/>
  <c r="AB10" i="1" s="1"/>
  <c r="AC5" i="1"/>
  <c r="AC6" i="1"/>
  <c r="Y9" i="1"/>
  <c r="AB9" i="1" s="1"/>
  <c r="AC13" i="1"/>
  <c r="AC10" i="1"/>
  <c r="Y6" i="1"/>
  <c r="AB6" i="1" s="1"/>
  <c r="AC4" i="1"/>
  <c r="AC9" i="1"/>
  <c r="AC8" i="1"/>
  <c r="AC12" i="1"/>
  <c r="AC11" i="1"/>
  <c r="AC7" i="1"/>
  <c r="Y8" i="1"/>
  <c r="AB8" i="1" s="1"/>
  <c r="Y5" i="1"/>
  <c r="AB5" i="1" s="1"/>
  <c r="Y13" i="1"/>
  <c r="AB13" i="1" s="1"/>
  <c r="Y11" i="1"/>
  <c r="AB11" i="1" s="1"/>
  <c r="Y4" i="1"/>
  <c r="AB4" i="1" s="1"/>
  <c r="Y7" i="1"/>
  <c r="AB7" i="1" s="1"/>
  <c r="V15" i="1"/>
  <c r="T3" i="1"/>
  <c r="U3" i="1" s="1"/>
  <c r="AD9" i="1" l="1"/>
  <c r="AF9" i="1" s="1"/>
  <c r="AG9" i="1" s="1"/>
  <c r="AD11" i="1"/>
  <c r="AF11" i="1" s="1"/>
  <c r="AG11" i="1" s="1"/>
  <c r="AD12" i="1"/>
  <c r="AF12" i="1" s="1"/>
  <c r="AG12" i="1" s="1"/>
  <c r="AD5" i="1"/>
  <c r="AF5" i="1" s="1"/>
  <c r="AG5" i="1" s="1"/>
  <c r="AD7" i="1"/>
  <c r="AF7" i="1" s="1"/>
  <c r="AG7" i="1" s="1"/>
  <c r="AD10" i="1"/>
  <c r="AF10" i="1" s="1"/>
  <c r="AG10" i="1" s="1"/>
  <c r="AD4" i="1"/>
  <c r="AF4" i="1" s="1"/>
  <c r="AG4" i="1" s="1"/>
  <c r="AD13" i="1"/>
  <c r="AF13" i="1" s="1"/>
  <c r="AG13" i="1" s="1"/>
  <c r="AD6" i="1"/>
  <c r="AF6" i="1" s="1"/>
  <c r="AG6" i="1" s="1"/>
  <c r="AD8" i="1"/>
  <c r="AF8" i="1" s="1"/>
  <c r="AG8" i="1" s="1"/>
  <c r="W3" i="1"/>
  <c r="AE11" i="1" l="1"/>
  <c r="AH11" i="1" s="1"/>
  <c r="AI8" i="1"/>
  <c r="AI7" i="1"/>
  <c r="AI11" i="1"/>
  <c r="AI13" i="1"/>
  <c r="AI5" i="1"/>
  <c r="AE9" i="1"/>
  <c r="AH9" i="1" s="1"/>
  <c r="AI10" i="1"/>
  <c r="AI6" i="1"/>
  <c r="AI4" i="1"/>
  <c r="AI12" i="1"/>
  <c r="AI9" i="1"/>
  <c r="AE13" i="1"/>
  <c r="AH13" i="1" s="1"/>
  <c r="AE5" i="1"/>
  <c r="AH5" i="1" s="1"/>
  <c r="AE12" i="1"/>
  <c r="AH12" i="1" s="1"/>
  <c r="AE10" i="1"/>
  <c r="AH10" i="1" s="1"/>
  <c r="AE8" i="1"/>
  <c r="AH8" i="1" s="1"/>
  <c r="AE6" i="1"/>
  <c r="AH6" i="1" s="1"/>
  <c r="AE4" i="1"/>
  <c r="AH4" i="1" s="1"/>
  <c r="AE7" i="1"/>
  <c r="AH7" i="1" s="1"/>
  <c r="X3" i="1"/>
  <c r="AJ11" i="1" l="1"/>
  <c r="AL11" i="1" s="1"/>
  <c r="AM11" i="1" s="1"/>
  <c r="AJ4" i="1"/>
  <c r="AL4" i="1" s="1"/>
  <c r="AM4" i="1" s="1"/>
  <c r="AJ10" i="1"/>
  <c r="AL10" i="1" s="1"/>
  <c r="AM10" i="1" s="1"/>
  <c r="AJ8" i="1"/>
  <c r="AL8" i="1" s="1"/>
  <c r="AM8" i="1" s="1"/>
  <c r="AJ12" i="1"/>
  <c r="AL12" i="1" s="1"/>
  <c r="AM12" i="1" s="1"/>
  <c r="AJ6" i="1"/>
  <c r="AL6" i="1" s="1"/>
  <c r="AM6" i="1" s="1"/>
  <c r="AJ13" i="1"/>
  <c r="AL13" i="1" s="1"/>
  <c r="AM13" i="1" s="1"/>
  <c r="AJ5" i="1"/>
  <c r="AL5" i="1" s="1"/>
  <c r="AM5" i="1" s="1"/>
  <c r="AJ9" i="1"/>
  <c r="AL9" i="1" s="1"/>
  <c r="AM9" i="1" s="1"/>
  <c r="AJ7" i="1"/>
  <c r="AL7" i="1" s="1"/>
  <c r="AM7" i="1" s="1"/>
  <c r="AB15" i="1"/>
  <c r="Z3" i="1"/>
  <c r="AA3" i="1" s="1"/>
  <c r="Y3" i="1"/>
  <c r="AB3" i="1" s="1"/>
  <c r="AO8" i="1" l="1"/>
  <c r="AO10" i="1"/>
  <c r="AK7" i="1"/>
  <c r="AN7" i="1" s="1"/>
  <c r="AO6" i="1"/>
  <c r="AO4" i="1"/>
  <c r="AO5" i="1"/>
  <c r="AO7" i="1"/>
  <c r="AO13" i="1"/>
  <c r="AO9" i="1"/>
  <c r="AO12" i="1"/>
  <c r="AO11" i="1"/>
  <c r="AK4" i="1"/>
  <c r="AN4" i="1" s="1"/>
  <c r="AK6" i="1"/>
  <c r="AN6" i="1" s="1"/>
  <c r="AK8" i="1"/>
  <c r="AN8" i="1" s="1"/>
  <c r="AK12" i="1"/>
  <c r="AN12" i="1" s="1"/>
  <c r="AK11" i="1"/>
  <c r="AN11" i="1" s="1"/>
  <c r="AK9" i="1"/>
  <c r="AN9" i="1" s="1"/>
  <c r="AK5" i="1"/>
  <c r="AN5" i="1" s="1"/>
  <c r="AK10" i="1"/>
  <c r="AN10" i="1" s="1"/>
  <c r="AK13" i="1"/>
  <c r="AN13" i="1" s="1"/>
  <c r="AC3" i="1"/>
  <c r="AP10" i="1" l="1"/>
  <c r="AR10" i="1" s="1"/>
  <c r="AS10" i="1" s="1"/>
  <c r="AP12" i="1"/>
  <c r="AR12" i="1" s="1"/>
  <c r="AS12" i="1" s="1"/>
  <c r="AP6" i="1"/>
  <c r="AR6" i="1" s="1"/>
  <c r="AS6" i="1" s="1"/>
  <c r="AP8" i="1"/>
  <c r="AR8" i="1" s="1"/>
  <c r="AS8" i="1" s="1"/>
  <c r="AP13" i="1"/>
  <c r="AR13" i="1" s="1"/>
  <c r="AS13" i="1" s="1"/>
  <c r="AP5" i="1"/>
  <c r="AR5" i="1" s="1"/>
  <c r="AS5" i="1" s="1"/>
  <c r="AP11" i="1"/>
  <c r="AR11" i="1" s="1"/>
  <c r="AS11" i="1" s="1"/>
  <c r="AP9" i="1"/>
  <c r="AR9" i="1" s="1"/>
  <c r="AS9" i="1" s="1"/>
  <c r="AP7" i="1"/>
  <c r="AR7" i="1" s="1"/>
  <c r="AS7" i="1" s="1"/>
  <c r="AP4" i="1"/>
  <c r="AR4" i="1" s="1"/>
  <c r="AS4" i="1" s="1"/>
  <c r="AD3" i="1"/>
  <c r="AE3" i="1" s="1"/>
  <c r="AH3" i="1" s="1"/>
  <c r="AQ12" i="1" l="1"/>
  <c r="AT12" i="1" s="1"/>
  <c r="AQ13" i="1"/>
  <c r="AT13" i="1" s="1"/>
  <c r="AU9" i="1"/>
  <c r="AU8" i="1"/>
  <c r="AU12" i="1"/>
  <c r="AQ9" i="1"/>
  <c r="AT9" i="1" s="1"/>
  <c r="AU5" i="1"/>
  <c r="AQ6" i="1"/>
  <c r="AT6" i="1" s="1"/>
  <c r="AQ10" i="1"/>
  <c r="AT10" i="1" s="1"/>
  <c r="AU7" i="1"/>
  <c r="AU4" i="1"/>
  <c r="AU11" i="1"/>
  <c r="AU13" i="1"/>
  <c r="AU6" i="1"/>
  <c r="AU10" i="1"/>
  <c r="AQ7" i="1"/>
  <c r="AT7" i="1" s="1"/>
  <c r="AQ11" i="1"/>
  <c r="AT11" i="1" s="1"/>
  <c r="AQ5" i="1"/>
  <c r="AT5" i="1" s="1"/>
  <c r="AQ4" i="1"/>
  <c r="AT4" i="1" s="1"/>
  <c r="AQ8" i="1"/>
  <c r="AT8" i="1" s="1"/>
  <c r="AH15" i="1"/>
  <c r="AF3" i="1"/>
  <c r="AG3" i="1" s="1"/>
  <c r="AV4" i="1" l="1"/>
  <c r="AX4" i="1" s="1"/>
  <c r="AY4" i="1" s="1"/>
  <c r="AV7" i="1"/>
  <c r="AX7" i="1" s="1"/>
  <c r="AY7" i="1" s="1"/>
  <c r="AV5" i="1"/>
  <c r="AX5" i="1" s="1"/>
  <c r="AY5" i="1" s="1"/>
  <c r="AV8" i="1"/>
  <c r="AX8" i="1" s="1"/>
  <c r="AY8" i="1" s="1"/>
  <c r="AV6" i="1"/>
  <c r="AX6" i="1" s="1"/>
  <c r="AY6" i="1" s="1"/>
  <c r="AV11" i="1"/>
  <c r="AX11" i="1" s="1"/>
  <c r="AY11" i="1" s="1"/>
  <c r="AV12" i="1"/>
  <c r="AX12" i="1" s="1"/>
  <c r="AY12" i="1" s="1"/>
  <c r="AV9" i="1"/>
  <c r="AX9" i="1" s="1"/>
  <c r="AY9" i="1" s="1"/>
  <c r="AV10" i="1"/>
  <c r="AX10" i="1" s="1"/>
  <c r="AY10" i="1" s="1"/>
  <c r="AV13" i="1"/>
  <c r="AX13" i="1" s="1"/>
  <c r="AY13" i="1" s="1"/>
  <c r="AI3" i="1"/>
  <c r="AW7" i="1" l="1"/>
  <c r="AZ7" i="1" s="1"/>
  <c r="BA9" i="1"/>
  <c r="BA6" i="1"/>
  <c r="BA11" i="1"/>
  <c r="BA12" i="1"/>
  <c r="BA13" i="1"/>
  <c r="AW12" i="1"/>
  <c r="AZ12" i="1" s="1"/>
  <c r="AW6" i="1"/>
  <c r="AZ6" i="1" s="1"/>
  <c r="BA7" i="1"/>
  <c r="BA5" i="1"/>
  <c r="BA10" i="1"/>
  <c r="AW11" i="1"/>
  <c r="AZ11" i="1" s="1"/>
  <c r="BA8" i="1"/>
  <c r="BA4" i="1"/>
  <c r="AW13" i="1"/>
  <c r="AZ13" i="1" s="1"/>
  <c r="AW9" i="1"/>
  <c r="AZ9" i="1" s="1"/>
  <c r="AW10" i="1"/>
  <c r="AZ10" i="1" s="1"/>
  <c r="AW8" i="1"/>
  <c r="AZ8" i="1" s="1"/>
  <c r="AW5" i="1"/>
  <c r="AZ5" i="1" s="1"/>
  <c r="AW4" i="1"/>
  <c r="AZ4" i="1" s="1"/>
  <c r="AJ3" i="1"/>
  <c r="BB6" i="1" l="1"/>
  <c r="BD6" i="1" s="1"/>
  <c r="BE6" i="1" s="1"/>
  <c r="BB4" i="1"/>
  <c r="BD4" i="1" s="1"/>
  <c r="BE4" i="1" s="1"/>
  <c r="BB10" i="1"/>
  <c r="BD10" i="1" s="1"/>
  <c r="BE10" i="1" s="1"/>
  <c r="BB7" i="1"/>
  <c r="BD7" i="1" s="1"/>
  <c r="BE7" i="1" s="1"/>
  <c r="BB13" i="1"/>
  <c r="BD13" i="1" s="1"/>
  <c r="BE13" i="1" s="1"/>
  <c r="BB11" i="1"/>
  <c r="BD11" i="1" s="1"/>
  <c r="BE11" i="1" s="1"/>
  <c r="BB12" i="1"/>
  <c r="BD12" i="1" s="1"/>
  <c r="BE12" i="1" s="1"/>
  <c r="BB9" i="1"/>
  <c r="BD9" i="1" s="1"/>
  <c r="BE9" i="1" s="1"/>
  <c r="BB8" i="1"/>
  <c r="BD8" i="1" s="1"/>
  <c r="BE8" i="1" s="1"/>
  <c r="BB5" i="1"/>
  <c r="BD5" i="1" s="1"/>
  <c r="BE5" i="1" s="1"/>
  <c r="AN15" i="1"/>
  <c r="AL3" i="1"/>
  <c r="AM3" i="1" s="1"/>
  <c r="AK3" i="1"/>
  <c r="AN3" i="1" s="1"/>
  <c r="BC9" i="1" l="1"/>
  <c r="BF9" i="1" s="1"/>
  <c r="BG12" i="1"/>
  <c r="BC8" i="1"/>
  <c r="BF8" i="1" s="1"/>
  <c r="BG4" i="1"/>
  <c r="BG9" i="1"/>
  <c r="BG13" i="1"/>
  <c r="BC4" i="1"/>
  <c r="BF4" i="1" s="1"/>
  <c r="BG8" i="1"/>
  <c r="BG10" i="1"/>
  <c r="BG11" i="1"/>
  <c r="BG5" i="1"/>
  <c r="BG7" i="1"/>
  <c r="BG6" i="1"/>
  <c r="BC5" i="1"/>
  <c r="BF5" i="1" s="1"/>
  <c r="BC12" i="1"/>
  <c r="BF12" i="1" s="1"/>
  <c r="BC13" i="1"/>
  <c r="BF13" i="1" s="1"/>
  <c r="BC10" i="1"/>
  <c r="BF10" i="1" s="1"/>
  <c r="BC6" i="1"/>
  <c r="BF6" i="1" s="1"/>
  <c r="BC11" i="1"/>
  <c r="BF11" i="1" s="1"/>
  <c r="BC7" i="1"/>
  <c r="BF7" i="1" s="1"/>
  <c r="AO3" i="1"/>
  <c r="BH11" i="1" l="1"/>
  <c r="BJ11" i="1" s="1"/>
  <c r="BK11" i="1" s="1"/>
  <c r="BH6" i="1"/>
  <c r="BJ6" i="1" s="1"/>
  <c r="BK6" i="1" s="1"/>
  <c r="BH5" i="1"/>
  <c r="BJ5" i="1" s="1"/>
  <c r="BK5" i="1" s="1"/>
  <c r="BH10" i="1"/>
  <c r="BJ10" i="1" s="1"/>
  <c r="BK10" i="1" s="1"/>
  <c r="BH12" i="1"/>
  <c r="BJ12" i="1" s="1"/>
  <c r="BK12" i="1" s="1"/>
  <c r="BH8" i="1"/>
  <c r="BJ8" i="1" s="1"/>
  <c r="BK8" i="1" s="1"/>
  <c r="BH9" i="1"/>
  <c r="BJ9" i="1" s="1"/>
  <c r="BK9" i="1" s="1"/>
  <c r="BH7" i="1"/>
  <c r="BJ7" i="1" s="1"/>
  <c r="BK7" i="1" s="1"/>
  <c r="BH13" i="1"/>
  <c r="BJ13" i="1" s="1"/>
  <c r="BK13" i="1" s="1"/>
  <c r="BH4" i="1"/>
  <c r="BJ4" i="1" s="1"/>
  <c r="BK4" i="1" s="1"/>
  <c r="AP3" i="1"/>
  <c r="BI8" i="1" l="1"/>
  <c r="BL8" i="1" s="1"/>
  <c r="BI12" i="1"/>
  <c r="BL12" i="1" s="1"/>
  <c r="BM4" i="1"/>
  <c r="BI7" i="1"/>
  <c r="BL7" i="1" s="1"/>
  <c r="BI4" i="1"/>
  <c r="BL4" i="1" s="1"/>
  <c r="BM12" i="1"/>
  <c r="BI5" i="1"/>
  <c r="BL5" i="1" s="1"/>
  <c r="BM13" i="1"/>
  <c r="BM9" i="1"/>
  <c r="BM6" i="1"/>
  <c r="BM7" i="1"/>
  <c r="BM8" i="1"/>
  <c r="BM10" i="1"/>
  <c r="BI6" i="1"/>
  <c r="BL6" i="1" s="1"/>
  <c r="BM5" i="1"/>
  <c r="BM11" i="1"/>
  <c r="BI9" i="1"/>
  <c r="BL9" i="1" s="1"/>
  <c r="BI13" i="1"/>
  <c r="BL13" i="1" s="1"/>
  <c r="BI10" i="1"/>
  <c r="BL10" i="1" s="1"/>
  <c r="BI11" i="1"/>
  <c r="BL11" i="1" s="1"/>
  <c r="AT15" i="1"/>
  <c r="AR3" i="1"/>
  <c r="AS3" i="1" s="1"/>
  <c r="AQ3" i="1"/>
  <c r="AT3" i="1" s="1"/>
  <c r="BN5" i="1" l="1"/>
  <c r="BP5" i="1" s="1"/>
  <c r="BQ5" i="1" s="1"/>
  <c r="BN7" i="1"/>
  <c r="BP7" i="1" s="1"/>
  <c r="BQ7" i="1" s="1"/>
  <c r="BN9" i="1"/>
  <c r="BP9" i="1" s="1"/>
  <c r="BQ9" i="1" s="1"/>
  <c r="BN12" i="1"/>
  <c r="BP12" i="1" s="1"/>
  <c r="BQ12" i="1" s="1"/>
  <c r="BN11" i="1"/>
  <c r="BP11" i="1" s="1"/>
  <c r="BQ11" i="1" s="1"/>
  <c r="BN8" i="1"/>
  <c r="BP8" i="1" s="1"/>
  <c r="BQ8" i="1" s="1"/>
  <c r="BN6" i="1"/>
  <c r="BP6" i="1" s="1"/>
  <c r="BQ6" i="1" s="1"/>
  <c r="BN13" i="1"/>
  <c r="BP13" i="1" s="1"/>
  <c r="BQ13" i="1" s="1"/>
  <c r="BN4" i="1"/>
  <c r="BP4" i="1" s="1"/>
  <c r="BQ4" i="1" s="1"/>
  <c r="BN10" i="1"/>
  <c r="BP10" i="1" s="1"/>
  <c r="BQ10" i="1" s="1"/>
  <c r="AU3" i="1"/>
  <c r="BO6" i="1" l="1"/>
  <c r="BR6" i="1" s="1"/>
  <c r="BO4" i="1"/>
  <c r="BR4" i="1" s="1"/>
  <c r="BS10" i="1"/>
  <c r="BS12" i="1"/>
  <c r="BS6" i="1"/>
  <c r="BS4" i="1"/>
  <c r="BS8" i="1"/>
  <c r="BS7" i="1"/>
  <c r="BS9" i="1"/>
  <c r="BS13" i="1"/>
  <c r="BS11" i="1"/>
  <c r="BS5" i="1"/>
  <c r="BO11" i="1"/>
  <c r="BR11" i="1" s="1"/>
  <c r="BO12" i="1"/>
  <c r="BR12" i="1" s="1"/>
  <c r="BO7" i="1"/>
  <c r="BR7" i="1" s="1"/>
  <c r="BO10" i="1"/>
  <c r="BR10" i="1" s="1"/>
  <c r="BO13" i="1"/>
  <c r="BR13" i="1" s="1"/>
  <c r="BO8" i="1"/>
  <c r="BR8" i="1" s="1"/>
  <c r="BO9" i="1"/>
  <c r="BR9" i="1" s="1"/>
  <c r="BO5" i="1"/>
  <c r="BR5" i="1" s="1"/>
  <c r="AV3" i="1"/>
  <c r="AW3" i="1" s="1"/>
  <c r="AZ3" i="1" s="1"/>
  <c r="BT7" i="1" l="1"/>
  <c r="BV7" i="1" s="1"/>
  <c r="BW7" i="1" s="1"/>
  <c r="BT11" i="1"/>
  <c r="BV11" i="1" s="1"/>
  <c r="BW11" i="1" s="1"/>
  <c r="BT6" i="1"/>
  <c r="BV6" i="1" s="1"/>
  <c r="BW6" i="1" s="1"/>
  <c r="BT10" i="1"/>
  <c r="BV10" i="1" s="1"/>
  <c r="BW10" i="1" s="1"/>
  <c r="BT5" i="1"/>
  <c r="BV5" i="1" s="1"/>
  <c r="BW5" i="1" s="1"/>
  <c r="BT13" i="1"/>
  <c r="BV13" i="1" s="1"/>
  <c r="BW13" i="1" s="1"/>
  <c r="BT9" i="1"/>
  <c r="BV9" i="1" s="1"/>
  <c r="BW9" i="1" s="1"/>
  <c r="BT8" i="1"/>
  <c r="BV8" i="1" s="1"/>
  <c r="BW8" i="1" s="1"/>
  <c r="BT4" i="1"/>
  <c r="BV4" i="1" s="1"/>
  <c r="BW4" i="1" s="1"/>
  <c r="BT12" i="1"/>
  <c r="BV12" i="1" s="1"/>
  <c r="BW12" i="1" s="1"/>
  <c r="AZ15" i="1"/>
  <c r="AX3" i="1"/>
  <c r="AY3" i="1" s="1"/>
  <c r="BY12" i="1" l="1"/>
  <c r="BY9" i="1"/>
  <c r="BY10" i="1"/>
  <c r="BY4" i="1"/>
  <c r="BY13" i="1"/>
  <c r="BY6" i="1"/>
  <c r="BY8" i="1"/>
  <c r="BY5" i="1"/>
  <c r="BY11" i="1"/>
  <c r="BU8" i="1"/>
  <c r="BX8" i="1" s="1"/>
  <c r="BU5" i="1"/>
  <c r="BX5" i="1" s="1"/>
  <c r="BY7" i="1"/>
  <c r="BU6" i="1"/>
  <c r="BX6" i="1" s="1"/>
  <c r="BU13" i="1"/>
  <c r="BX13" i="1" s="1"/>
  <c r="BU7" i="1"/>
  <c r="BX7" i="1" s="1"/>
  <c r="BU12" i="1"/>
  <c r="BX12" i="1" s="1"/>
  <c r="BU4" i="1"/>
  <c r="BX4" i="1" s="1"/>
  <c r="BU9" i="1"/>
  <c r="BX9" i="1" s="1"/>
  <c r="BU10" i="1"/>
  <c r="BX10" i="1" s="1"/>
  <c r="BU11" i="1"/>
  <c r="BX11" i="1" s="1"/>
  <c r="BA3" i="1"/>
  <c r="BZ5" i="1" l="1"/>
  <c r="CB5" i="1" s="1"/>
  <c r="CC5" i="1" s="1"/>
  <c r="BZ9" i="1"/>
  <c r="CB9" i="1" s="1"/>
  <c r="CC9" i="1" s="1"/>
  <c r="BZ6" i="1"/>
  <c r="CB6" i="1" s="1"/>
  <c r="CC6" i="1" s="1"/>
  <c r="BZ4" i="1"/>
  <c r="CB4" i="1" s="1"/>
  <c r="CC4" i="1" s="1"/>
  <c r="BZ7" i="1"/>
  <c r="CB7" i="1" s="1"/>
  <c r="CC7" i="1" s="1"/>
  <c r="BZ11" i="1"/>
  <c r="CB11" i="1" s="1"/>
  <c r="CC11" i="1" s="1"/>
  <c r="BZ13" i="1"/>
  <c r="CB13" i="1" s="1"/>
  <c r="CC13" i="1" s="1"/>
  <c r="BZ8" i="1"/>
  <c r="CB8" i="1" s="1"/>
  <c r="CC8" i="1" s="1"/>
  <c r="BZ10" i="1"/>
  <c r="CB10" i="1" s="1"/>
  <c r="CC10" i="1" s="1"/>
  <c r="BZ12" i="1"/>
  <c r="CB12" i="1" s="1"/>
  <c r="CC12" i="1" s="1"/>
  <c r="BB3" i="1"/>
  <c r="BC3" i="1" s="1"/>
  <c r="BF3" i="1" s="1"/>
  <c r="CA7" i="1" l="1"/>
  <c r="CD7" i="1" s="1"/>
  <c r="CA9" i="1"/>
  <c r="CD9" i="1" s="1"/>
  <c r="CA11" i="1"/>
  <c r="CD11" i="1" s="1"/>
  <c r="CA6" i="1"/>
  <c r="CD6" i="1" s="1"/>
  <c r="CE10" i="1"/>
  <c r="CE8" i="1"/>
  <c r="CE4" i="1"/>
  <c r="CE9" i="1"/>
  <c r="CA12" i="1"/>
  <c r="CD12" i="1" s="1"/>
  <c r="CE5" i="1"/>
  <c r="CE11" i="1"/>
  <c r="CE12" i="1"/>
  <c r="CE13" i="1"/>
  <c r="CE7" i="1"/>
  <c r="CE6" i="1"/>
  <c r="CA5" i="1"/>
  <c r="CD5" i="1" s="1"/>
  <c r="CA10" i="1"/>
  <c r="CD10" i="1" s="1"/>
  <c r="CA8" i="1"/>
  <c r="CD8" i="1" s="1"/>
  <c r="CA13" i="1"/>
  <c r="CD13" i="1" s="1"/>
  <c r="CA4" i="1"/>
  <c r="CD4" i="1" s="1"/>
  <c r="BF15" i="1"/>
  <c r="BD3" i="1"/>
  <c r="BE3" i="1" s="1"/>
  <c r="CF7" i="1" l="1"/>
  <c r="CH7" i="1" s="1"/>
  <c r="CI7" i="1" s="1"/>
  <c r="CF12" i="1"/>
  <c r="CH12" i="1" s="1"/>
  <c r="CI12" i="1" s="1"/>
  <c r="CF4" i="1"/>
  <c r="CH4" i="1" s="1"/>
  <c r="CI4" i="1" s="1"/>
  <c r="CF5" i="1"/>
  <c r="CH5" i="1" s="1"/>
  <c r="CI5" i="1" s="1"/>
  <c r="CF10" i="1"/>
  <c r="CH10" i="1" s="1"/>
  <c r="CI10" i="1" s="1"/>
  <c r="CF6" i="1"/>
  <c r="CH6" i="1" s="1"/>
  <c r="CI6" i="1" s="1"/>
  <c r="CF13" i="1"/>
  <c r="CH13" i="1" s="1"/>
  <c r="CI13" i="1" s="1"/>
  <c r="CF11" i="1"/>
  <c r="CH11" i="1" s="1"/>
  <c r="CI11" i="1" s="1"/>
  <c r="CF9" i="1"/>
  <c r="CH9" i="1" s="1"/>
  <c r="CI9" i="1" s="1"/>
  <c r="CF8" i="1"/>
  <c r="CH8" i="1" s="1"/>
  <c r="CI8" i="1" s="1"/>
  <c r="BG3" i="1"/>
  <c r="CG10" i="1" l="1"/>
  <c r="CJ10" i="1" s="1"/>
  <c r="CK8" i="1"/>
  <c r="CK6" i="1"/>
  <c r="CK11" i="1"/>
  <c r="CK10" i="1"/>
  <c r="CK7" i="1"/>
  <c r="CK4" i="1"/>
  <c r="CK9" i="1"/>
  <c r="CK12" i="1"/>
  <c r="CG8" i="1"/>
  <c r="CJ8" i="1" s="1"/>
  <c r="CK13" i="1"/>
  <c r="CK5" i="1"/>
  <c r="CG7" i="1"/>
  <c r="CJ7" i="1" s="1"/>
  <c r="CG12" i="1"/>
  <c r="CJ12" i="1" s="1"/>
  <c r="CG9" i="1"/>
  <c r="CJ9" i="1" s="1"/>
  <c r="CG13" i="1"/>
  <c r="CJ13" i="1" s="1"/>
  <c r="CG5" i="1"/>
  <c r="CJ5" i="1" s="1"/>
  <c r="CG11" i="1"/>
  <c r="CJ11" i="1" s="1"/>
  <c r="CG6" i="1"/>
  <c r="CJ6" i="1" s="1"/>
  <c r="CG4" i="1"/>
  <c r="CJ4" i="1" s="1"/>
  <c r="BH3" i="1"/>
  <c r="CL13" i="1" l="1"/>
  <c r="CN13" i="1" s="1"/>
  <c r="CO13" i="1" s="1"/>
  <c r="CL6" i="1"/>
  <c r="CN6" i="1" s="1"/>
  <c r="CO6" i="1" s="1"/>
  <c r="CL7" i="1"/>
  <c r="CN7" i="1" s="1"/>
  <c r="CO7" i="1" s="1"/>
  <c r="CL11" i="1"/>
  <c r="CN11" i="1" s="1"/>
  <c r="CO11" i="1" s="1"/>
  <c r="CL5" i="1"/>
  <c r="CN5" i="1" s="1"/>
  <c r="CO5" i="1" s="1"/>
  <c r="CL8" i="1"/>
  <c r="CN8" i="1" s="1"/>
  <c r="CO8" i="1" s="1"/>
  <c r="CL9" i="1"/>
  <c r="CN9" i="1" s="1"/>
  <c r="CO9" i="1" s="1"/>
  <c r="CL12" i="1"/>
  <c r="CN12" i="1" s="1"/>
  <c r="CO12" i="1" s="1"/>
  <c r="CL4" i="1"/>
  <c r="CN4" i="1" s="1"/>
  <c r="CO4" i="1" s="1"/>
  <c r="CL10" i="1"/>
  <c r="CN10" i="1" s="1"/>
  <c r="CO10" i="1" s="1"/>
  <c r="BL15" i="1"/>
  <c r="BJ3" i="1"/>
  <c r="BK3" i="1" s="1"/>
  <c r="BI3" i="1"/>
  <c r="BL3" i="1" s="1"/>
  <c r="CM4" i="1" l="1"/>
  <c r="CP4" i="1" s="1"/>
  <c r="CM8" i="1"/>
  <c r="CP8" i="1" s="1"/>
  <c r="CQ4" i="1"/>
  <c r="CQ8" i="1"/>
  <c r="CQ7" i="1"/>
  <c r="CQ12" i="1"/>
  <c r="CQ5" i="1"/>
  <c r="CQ6" i="1"/>
  <c r="CQ11" i="1"/>
  <c r="CQ10" i="1"/>
  <c r="CQ9" i="1"/>
  <c r="CM5" i="1"/>
  <c r="CP5" i="1" s="1"/>
  <c r="CQ13" i="1"/>
  <c r="CM7" i="1"/>
  <c r="CP7" i="1" s="1"/>
  <c r="CM13" i="1"/>
  <c r="CP13" i="1" s="1"/>
  <c r="CM9" i="1"/>
  <c r="CP9" i="1" s="1"/>
  <c r="CM10" i="1"/>
  <c r="CP10" i="1" s="1"/>
  <c r="CM12" i="1"/>
  <c r="CP12" i="1" s="1"/>
  <c r="CM11" i="1"/>
  <c r="CP11" i="1" s="1"/>
  <c r="CM6" i="1"/>
  <c r="CP6" i="1" s="1"/>
  <c r="BM3" i="1"/>
  <c r="CR11" i="1" l="1"/>
  <c r="CT11" i="1" s="1"/>
  <c r="CU11" i="1" s="1"/>
  <c r="CR5" i="1"/>
  <c r="CT5" i="1" s="1"/>
  <c r="CU5" i="1" s="1"/>
  <c r="CR13" i="1"/>
  <c r="CT13" i="1" s="1"/>
  <c r="CU13" i="1" s="1"/>
  <c r="CR7" i="1"/>
  <c r="CT7" i="1" s="1"/>
  <c r="CU7" i="1" s="1"/>
  <c r="CR4" i="1"/>
  <c r="CT4" i="1" s="1"/>
  <c r="CU4" i="1" s="1"/>
  <c r="CR9" i="1"/>
  <c r="CT9" i="1" s="1"/>
  <c r="CU9" i="1" s="1"/>
  <c r="CR10" i="1"/>
  <c r="CT10" i="1" s="1"/>
  <c r="CU10" i="1" s="1"/>
  <c r="CR6" i="1"/>
  <c r="CT6" i="1" s="1"/>
  <c r="CU6" i="1" s="1"/>
  <c r="CR12" i="1"/>
  <c r="CT12" i="1" s="1"/>
  <c r="CU12" i="1" s="1"/>
  <c r="CR8" i="1"/>
  <c r="CT8" i="1" s="1"/>
  <c r="CU8" i="1" s="1"/>
  <c r="BN3" i="1"/>
  <c r="CS8" i="1" l="1"/>
  <c r="CV8" i="1" s="1"/>
  <c r="CS6" i="1"/>
  <c r="CV6" i="1" s="1"/>
  <c r="CS4" i="1"/>
  <c r="CV4" i="1" s="1"/>
  <c r="CW5" i="1"/>
  <c r="CW4" i="1"/>
  <c r="CW10" i="1"/>
  <c r="CW7" i="1"/>
  <c r="CW11" i="1"/>
  <c r="CW8" i="1"/>
  <c r="CW6" i="1"/>
  <c r="CS5" i="1"/>
  <c r="CV5" i="1" s="1"/>
  <c r="CW12" i="1"/>
  <c r="CW9" i="1"/>
  <c r="CW13" i="1"/>
  <c r="CS11" i="1"/>
  <c r="CV11" i="1" s="1"/>
  <c r="CS13" i="1"/>
  <c r="CV13" i="1" s="1"/>
  <c r="CS9" i="1"/>
  <c r="CV9" i="1" s="1"/>
  <c r="CS12" i="1"/>
  <c r="CV12" i="1" s="1"/>
  <c r="CS10" i="1"/>
  <c r="CV10" i="1" s="1"/>
  <c r="CS7" i="1"/>
  <c r="CV7" i="1" s="1"/>
  <c r="BR15" i="1"/>
  <c r="BP3" i="1"/>
  <c r="BQ3" i="1" s="1"/>
  <c r="BO3" i="1"/>
  <c r="BR3" i="1" s="1"/>
  <c r="CX12" i="1" l="1"/>
  <c r="CX11" i="1"/>
  <c r="CX5" i="1"/>
  <c r="CX13" i="1"/>
  <c r="CX8" i="1"/>
  <c r="CX10" i="1"/>
  <c r="CX9" i="1"/>
  <c r="CX6" i="1"/>
  <c r="CX7" i="1"/>
  <c r="CX4" i="1"/>
  <c r="BS3" i="1"/>
  <c r="CZ6" i="1" l="1"/>
  <c r="DA6" i="1" s="1"/>
  <c r="CZ9" i="1"/>
  <c r="DA9" i="1" s="1"/>
  <c r="CZ5" i="1"/>
  <c r="DA5" i="1" s="1"/>
  <c r="CZ11" i="1"/>
  <c r="DA11" i="1" s="1"/>
  <c r="CZ13" i="1"/>
  <c r="DA13" i="1" s="1"/>
  <c r="CZ4" i="1"/>
  <c r="DA4" i="1" s="1"/>
  <c r="CZ10" i="1"/>
  <c r="DA10" i="1" s="1"/>
  <c r="CZ7" i="1"/>
  <c r="DA7" i="1" s="1"/>
  <c r="CZ8" i="1"/>
  <c r="DA8" i="1" s="1"/>
  <c r="CZ12" i="1"/>
  <c r="DA12" i="1" s="1"/>
  <c r="CY9" i="1"/>
  <c r="DB9" i="1" s="1"/>
  <c r="CY8" i="1"/>
  <c r="DB8" i="1" s="1"/>
  <c r="CY5" i="1"/>
  <c r="DB5" i="1" s="1"/>
  <c r="CY7" i="1"/>
  <c r="DB7" i="1" s="1"/>
  <c r="CY4" i="1"/>
  <c r="DB4" i="1" s="1"/>
  <c r="CY10" i="1"/>
  <c r="DB10" i="1" s="1"/>
  <c r="CY13" i="1"/>
  <c r="DB13" i="1" s="1"/>
  <c r="CY12" i="1"/>
  <c r="DB12" i="1" s="1"/>
  <c r="CY6" i="1"/>
  <c r="DB6" i="1" s="1"/>
  <c r="CY11" i="1"/>
  <c r="DB11" i="1" s="1"/>
  <c r="BT3" i="1"/>
  <c r="DC7" i="1" l="1"/>
  <c r="DC11" i="1"/>
  <c r="DC10" i="1"/>
  <c r="DC5" i="1"/>
  <c r="DC12" i="1"/>
  <c r="DC4" i="1"/>
  <c r="DC9" i="1"/>
  <c r="DC8" i="1"/>
  <c r="DC13" i="1"/>
  <c r="DC6" i="1"/>
  <c r="BX15" i="1"/>
  <c r="BV3" i="1"/>
  <c r="BW3" i="1" s="1"/>
  <c r="BU3" i="1"/>
  <c r="BX3" i="1" s="1"/>
  <c r="DD13" i="1" l="1"/>
  <c r="DF13" i="1" s="1"/>
  <c r="DD10" i="1"/>
  <c r="DF10" i="1" s="1"/>
  <c r="DD4" i="1"/>
  <c r="DF4" i="1" s="1"/>
  <c r="DD11" i="1"/>
  <c r="DF11" i="1" s="1"/>
  <c r="DD6" i="1"/>
  <c r="DF6" i="1" s="1"/>
  <c r="DD8" i="1"/>
  <c r="DF8" i="1" s="1"/>
  <c r="DD9" i="1"/>
  <c r="DF9" i="1" s="1"/>
  <c r="DD12" i="1"/>
  <c r="DF12" i="1" s="1"/>
  <c r="DD5" i="1"/>
  <c r="DF5" i="1" s="1"/>
  <c r="DD7" i="1"/>
  <c r="DF7" i="1" s="1"/>
  <c r="BY3" i="1"/>
  <c r="DG9" i="1" l="1"/>
  <c r="DG4" i="1"/>
  <c r="DG12" i="1"/>
  <c r="DG7" i="1"/>
  <c r="DG8" i="1"/>
  <c r="DG10" i="1"/>
  <c r="DG11" i="1"/>
  <c r="DG5" i="1"/>
  <c r="DG6" i="1"/>
  <c r="DG13" i="1"/>
  <c r="DE7" i="1"/>
  <c r="DH7" i="1" s="1"/>
  <c r="DE12" i="1"/>
  <c r="DH12" i="1" s="1"/>
  <c r="DE8" i="1"/>
  <c r="DH8" i="1" s="1"/>
  <c r="DE11" i="1"/>
  <c r="DH11" i="1" s="1"/>
  <c r="DE10" i="1"/>
  <c r="DH10" i="1" s="1"/>
  <c r="DE5" i="1"/>
  <c r="DH5" i="1" s="1"/>
  <c r="DE9" i="1"/>
  <c r="DH9" i="1" s="1"/>
  <c r="DE6" i="1"/>
  <c r="DH6" i="1" s="1"/>
  <c r="DE4" i="1"/>
  <c r="DH4" i="1" s="1"/>
  <c r="DE13" i="1"/>
  <c r="DH13" i="1" s="1"/>
  <c r="BZ3" i="1"/>
  <c r="CA3" i="1" s="1"/>
  <c r="CD3" i="1" s="1"/>
  <c r="DI11" i="1" l="1"/>
  <c r="DI12" i="1"/>
  <c r="DI13" i="1"/>
  <c r="DI10" i="1"/>
  <c r="DI4" i="1"/>
  <c r="DI5" i="1"/>
  <c r="DI7" i="1"/>
  <c r="DI6" i="1"/>
  <c r="DI8" i="1"/>
  <c r="DI9" i="1"/>
  <c r="CD15" i="1"/>
  <c r="CB3" i="1"/>
  <c r="CC3" i="1" s="1"/>
  <c r="DJ7" i="1" l="1"/>
  <c r="DJ10" i="1"/>
  <c r="DJ9" i="1"/>
  <c r="DJ4" i="1"/>
  <c r="DJ13" i="1"/>
  <c r="DJ8" i="1"/>
  <c r="DJ12" i="1"/>
  <c r="DJ6" i="1"/>
  <c r="DJ5" i="1"/>
  <c r="DJ11" i="1"/>
  <c r="CE3" i="1"/>
  <c r="DL8" i="1" l="1"/>
  <c r="DM8" i="1" s="1"/>
  <c r="DL5" i="1"/>
  <c r="DM5" i="1" s="1"/>
  <c r="DL7" i="1"/>
  <c r="DM7" i="1" s="1"/>
  <c r="DL4" i="1"/>
  <c r="DM4" i="1" s="1"/>
  <c r="DL11" i="1"/>
  <c r="DM11" i="1" s="1"/>
  <c r="DL10" i="1"/>
  <c r="DM10" i="1" s="1"/>
  <c r="DL13" i="1"/>
  <c r="DM13" i="1" s="1"/>
  <c r="DL6" i="1"/>
  <c r="DM6" i="1" s="1"/>
  <c r="DL12" i="1"/>
  <c r="DM12" i="1" s="1"/>
  <c r="DL9" i="1"/>
  <c r="DM9" i="1" s="1"/>
  <c r="DK4" i="1"/>
  <c r="DN4" i="1" s="1"/>
  <c r="DK10" i="1"/>
  <c r="DN10" i="1" s="1"/>
  <c r="DK12" i="1"/>
  <c r="DN12" i="1" s="1"/>
  <c r="DK6" i="1"/>
  <c r="DN6" i="1" s="1"/>
  <c r="DK8" i="1"/>
  <c r="DN8" i="1" s="1"/>
  <c r="DK11" i="1"/>
  <c r="DN11" i="1" s="1"/>
  <c r="DK5" i="1"/>
  <c r="DN5" i="1" s="1"/>
  <c r="DK13" i="1"/>
  <c r="DN13" i="1" s="1"/>
  <c r="DK9" i="1"/>
  <c r="DN9" i="1" s="1"/>
  <c r="DK7" i="1"/>
  <c r="DN7" i="1" s="1"/>
  <c r="CF3" i="1"/>
  <c r="DO6" i="1" l="1"/>
  <c r="DO4" i="1"/>
  <c r="DO13" i="1"/>
  <c r="DO7" i="1"/>
  <c r="DO9" i="1"/>
  <c r="DO10" i="1"/>
  <c r="DO5" i="1"/>
  <c r="DO12" i="1"/>
  <c r="DO11" i="1"/>
  <c r="DO8" i="1"/>
  <c r="CJ15" i="1"/>
  <c r="CH3" i="1"/>
  <c r="CI3" i="1" s="1"/>
  <c r="CG3" i="1"/>
  <c r="CJ3" i="1" s="1"/>
  <c r="DP11" i="1" l="1"/>
  <c r="DR11" i="1" s="1"/>
  <c r="DS11" i="1" s="1"/>
  <c r="DP10" i="1"/>
  <c r="DR10" i="1" s="1"/>
  <c r="DS10" i="1" s="1"/>
  <c r="DP13" i="1"/>
  <c r="DR13" i="1" s="1"/>
  <c r="DS13" i="1" s="1"/>
  <c r="DP4" i="1"/>
  <c r="DR4" i="1" s="1"/>
  <c r="DS4" i="1" s="1"/>
  <c r="DP8" i="1"/>
  <c r="DR8" i="1" s="1"/>
  <c r="DS8" i="1" s="1"/>
  <c r="DP5" i="1"/>
  <c r="DR5" i="1" s="1"/>
  <c r="DS5" i="1" s="1"/>
  <c r="DP9" i="1"/>
  <c r="DR9" i="1" s="1"/>
  <c r="DS9" i="1" s="1"/>
  <c r="DP7" i="1"/>
  <c r="DR7" i="1" s="1"/>
  <c r="DS7" i="1" s="1"/>
  <c r="DP12" i="1"/>
  <c r="DR12" i="1" s="1"/>
  <c r="DS12" i="1" s="1"/>
  <c r="DP6" i="1"/>
  <c r="DR6" i="1" s="1"/>
  <c r="DS6" i="1" s="1"/>
  <c r="CK3" i="1"/>
  <c r="DQ8" i="1" l="1"/>
  <c r="DT8" i="1" s="1"/>
  <c r="DU5" i="1"/>
  <c r="DU7" i="1"/>
  <c r="DQ5" i="1"/>
  <c r="DT5" i="1" s="1"/>
  <c r="DU6" i="1"/>
  <c r="DQ7" i="1"/>
  <c r="DT7" i="1" s="1"/>
  <c r="DU10" i="1"/>
  <c r="DU12" i="1"/>
  <c r="DU4" i="1"/>
  <c r="DU13" i="1"/>
  <c r="DQ12" i="1"/>
  <c r="DT12" i="1" s="1"/>
  <c r="DU9" i="1"/>
  <c r="DU8" i="1"/>
  <c r="DU11" i="1"/>
  <c r="DQ6" i="1"/>
  <c r="DT6" i="1" s="1"/>
  <c r="DQ4" i="1"/>
  <c r="DT4" i="1" s="1"/>
  <c r="DQ10" i="1"/>
  <c r="DT10" i="1" s="1"/>
  <c r="DQ9" i="1"/>
  <c r="DT9" i="1" s="1"/>
  <c r="DQ13" i="1"/>
  <c r="DT13" i="1" s="1"/>
  <c r="DQ11" i="1"/>
  <c r="DT11" i="1" s="1"/>
  <c r="CL3" i="1"/>
  <c r="DV11" i="1" l="1"/>
  <c r="DX11" i="1" s="1"/>
  <c r="DY11" i="1" s="1"/>
  <c r="DV4" i="1"/>
  <c r="DX4" i="1" s="1"/>
  <c r="DY4" i="1" s="1"/>
  <c r="DV6" i="1"/>
  <c r="DX6" i="1" s="1"/>
  <c r="DY6" i="1" s="1"/>
  <c r="DV8" i="1"/>
  <c r="DX8" i="1" s="1"/>
  <c r="DY8" i="1" s="1"/>
  <c r="DV9" i="1"/>
  <c r="DX9" i="1" s="1"/>
  <c r="DY9" i="1" s="1"/>
  <c r="DV10" i="1"/>
  <c r="DX10" i="1" s="1"/>
  <c r="DY10" i="1" s="1"/>
  <c r="DV7" i="1"/>
  <c r="DX7" i="1" s="1"/>
  <c r="DY7" i="1" s="1"/>
  <c r="DV13" i="1"/>
  <c r="DX13" i="1" s="1"/>
  <c r="DY13" i="1" s="1"/>
  <c r="DV12" i="1"/>
  <c r="DX12" i="1" s="1"/>
  <c r="DY12" i="1" s="1"/>
  <c r="DV5" i="1"/>
  <c r="DX5" i="1" s="1"/>
  <c r="DY5" i="1" s="1"/>
  <c r="CP15" i="1"/>
  <c r="CN3" i="1"/>
  <c r="CO3" i="1" s="1"/>
  <c r="CM3" i="1"/>
  <c r="CP3" i="1" s="1"/>
  <c r="DW5" i="1" l="1"/>
  <c r="DZ5" i="1" s="1"/>
  <c r="DW6" i="1"/>
  <c r="DZ6" i="1" s="1"/>
  <c r="DW8" i="1"/>
  <c r="DZ8" i="1" s="1"/>
  <c r="EA9" i="1"/>
  <c r="DW12" i="1"/>
  <c r="DZ12" i="1" s="1"/>
  <c r="DW10" i="1"/>
  <c r="DZ10" i="1" s="1"/>
  <c r="EA6" i="1"/>
  <c r="EA7" i="1"/>
  <c r="EA12" i="1"/>
  <c r="EA10" i="1"/>
  <c r="EA4" i="1"/>
  <c r="EA5" i="1"/>
  <c r="EA13" i="1"/>
  <c r="EA8" i="1"/>
  <c r="EA11" i="1"/>
  <c r="DW9" i="1"/>
  <c r="DZ9" i="1" s="1"/>
  <c r="DW13" i="1"/>
  <c r="DZ13" i="1" s="1"/>
  <c r="DW7" i="1"/>
  <c r="DZ7" i="1" s="1"/>
  <c r="DW4" i="1"/>
  <c r="DZ4" i="1" s="1"/>
  <c r="DW11" i="1"/>
  <c r="DZ11" i="1" s="1"/>
  <c r="CQ3" i="1"/>
  <c r="EB4" i="1" l="1"/>
  <c r="ED4" i="1" s="1"/>
  <c r="EE4" i="1" s="1"/>
  <c r="EB8" i="1"/>
  <c r="ED8" i="1" s="1"/>
  <c r="EE8" i="1" s="1"/>
  <c r="EB5" i="1"/>
  <c r="ED5" i="1" s="1"/>
  <c r="EE5" i="1" s="1"/>
  <c r="EB12" i="1"/>
  <c r="ED12" i="1" s="1"/>
  <c r="EE12" i="1" s="1"/>
  <c r="EB6" i="1"/>
  <c r="ED6" i="1" s="1"/>
  <c r="EE6" i="1" s="1"/>
  <c r="EB9" i="1"/>
  <c r="ED9" i="1" s="1"/>
  <c r="EE9" i="1" s="1"/>
  <c r="EB11" i="1"/>
  <c r="ED11" i="1" s="1"/>
  <c r="EE11" i="1" s="1"/>
  <c r="EB13" i="1"/>
  <c r="ED13" i="1" s="1"/>
  <c r="EE13" i="1" s="1"/>
  <c r="EB10" i="1"/>
  <c r="ED10" i="1" s="1"/>
  <c r="EE10" i="1" s="1"/>
  <c r="EB7" i="1"/>
  <c r="ED7" i="1" s="1"/>
  <c r="EE7" i="1" s="1"/>
  <c r="CR3" i="1"/>
  <c r="EC6" i="1" l="1"/>
  <c r="EF6" i="1" s="1"/>
  <c r="EC12" i="1"/>
  <c r="EF12" i="1" s="1"/>
  <c r="EG10" i="1"/>
  <c r="EG5" i="1"/>
  <c r="EG13" i="1"/>
  <c r="EG6" i="1"/>
  <c r="EC8" i="1"/>
  <c r="EF8" i="1" s="1"/>
  <c r="EG11" i="1"/>
  <c r="EG8" i="1"/>
  <c r="EG7" i="1"/>
  <c r="EC10" i="1"/>
  <c r="EF10" i="1" s="1"/>
  <c r="EG9" i="1"/>
  <c r="EG12" i="1"/>
  <c r="EG4" i="1"/>
  <c r="EC11" i="1"/>
  <c r="EF11" i="1" s="1"/>
  <c r="EC9" i="1"/>
  <c r="EF9" i="1" s="1"/>
  <c r="EC5" i="1"/>
  <c r="EF5" i="1" s="1"/>
  <c r="EC4" i="1"/>
  <c r="EF4" i="1" s="1"/>
  <c r="EC7" i="1"/>
  <c r="EF7" i="1" s="1"/>
  <c r="EC13" i="1"/>
  <c r="EF13" i="1" s="1"/>
  <c r="CV15" i="1"/>
  <c r="CT3" i="1"/>
  <c r="CU3" i="1" s="1"/>
  <c r="CS3" i="1"/>
  <c r="CV3" i="1" s="1"/>
  <c r="EH9" i="1" l="1"/>
  <c r="EJ9" i="1" s="1"/>
  <c r="EK9" i="1" s="1"/>
  <c r="EH11" i="1"/>
  <c r="EJ11" i="1" s="1"/>
  <c r="EK11" i="1" s="1"/>
  <c r="EH6" i="1"/>
  <c r="EJ6" i="1" s="1"/>
  <c r="EK6" i="1" s="1"/>
  <c r="EH5" i="1"/>
  <c r="EJ5" i="1" s="1"/>
  <c r="EK5" i="1" s="1"/>
  <c r="EH8" i="1"/>
  <c r="EJ8" i="1" s="1"/>
  <c r="EK8" i="1" s="1"/>
  <c r="EH4" i="1"/>
  <c r="EJ4" i="1" s="1"/>
  <c r="EK4" i="1" s="1"/>
  <c r="EH12" i="1"/>
  <c r="EJ12" i="1" s="1"/>
  <c r="EK12" i="1" s="1"/>
  <c r="EH13" i="1"/>
  <c r="EJ13" i="1" s="1"/>
  <c r="EK13" i="1" s="1"/>
  <c r="EH10" i="1"/>
  <c r="EJ10" i="1" s="1"/>
  <c r="EK10" i="1" s="1"/>
  <c r="EH7" i="1"/>
  <c r="EJ7" i="1" s="1"/>
  <c r="EK7" i="1" s="1"/>
  <c r="CW3" i="1"/>
  <c r="EM13" i="1" l="1"/>
  <c r="EM7" i="1"/>
  <c r="EM5" i="1"/>
  <c r="EM11" i="1"/>
  <c r="EM8" i="1"/>
  <c r="EM12" i="1"/>
  <c r="EM4" i="1"/>
  <c r="EI5" i="1"/>
  <c r="EL5" i="1" s="1"/>
  <c r="EI11" i="1"/>
  <c r="EL11" i="1" s="1"/>
  <c r="EM6" i="1"/>
  <c r="EM10" i="1"/>
  <c r="EI8" i="1"/>
  <c r="EL8" i="1" s="1"/>
  <c r="EI6" i="1"/>
  <c r="EL6" i="1" s="1"/>
  <c r="EM9" i="1"/>
  <c r="EI13" i="1"/>
  <c r="EL13" i="1" s="1"/>
  <c r="EI7" i="1"/>
  <c r="EL7" i="1" s="1"/>
  <c r="EI10" i="1"/>
  <c r="EL10" i="1" s="1"/>
  <c r="EI4" i="1"/>
  <c r="EL4" i="1" s="1"/>
  <c r="EI9" i="1"/>
  <c r="EL9" i="1" s="1"/>
  <c r="EI12" i="1"/>
  <c r="EL12" i="1" s="1"/>
  <c r="CX3" i="1"/>
  <c r="EN12" i="1" l="1"/>
  <c r="EP12" i="1" s="1"/>
  <c r="EQ12" i="1" s="1"/>
  <c r="EN11" i="1"/>
  <c r="EP11" i="1" s="1"/>
  <c r="EQ11" i="1" s="1"/>
  <c r="EN7" i="1"/>
  <c r="EP7" i="1" s="1"/>
  <c r="EQ7" i="1" s="1"/>
  <c r="EN6" i="1"/>
  <c r="EP6" i="1" s="1"/>
  <c r="EQ6" i="1" s="1"/>
  <c r="EN8" i="1"/>
  <c r="EP8" i="1" s="1"/>
  <c r="EQ8" i="1" s="1"/>
  <c r="EN5" i="1"/>
  <c r="EP5" i="1" s="1"/>
  <c r="EQ5" i="1" s="1"/>
  <c r="EN13" i="1"/>
  <c r="EP13" i="1" s="1"/>
  <c r="EQ13" i="1" s="1"/>
  <c r="EN9" i="1"/>
  <c r="EP9" i="1" s="1"/>
  <c r="EQ9" i="1" s="1"/>
  <c r="EN10" i="1"/>
  <c r="EP10" i="1" s="1"/>
  <c r="EQ10" i="1" s="1"/>
  <c r="EN4" i="1"/>
  <c r="EP4" i="1" s="1"/>
  <c r="EQ4" i="1" s="1"/>
  <c r="DB15" i="1"/>
  <c r="CZ3" i="1"/>
  <c r="DA3" i="1" s="1"/>
  <c r="CY3" i="1"/>
  <c r="DB3" i="1" s="1"/>
  <c r="EO4" i="1" l="1"/>
  <c r="ER4" i="1" s="1"/>
  <c r="EO10" i="1"/>
  <c r="ER10" i="1" s="1"/>
  <c r="ES6" i="1"/>
  <c r="ES4" i="1"/>
  <c r="ES13" i="1"/>
  <c r="ES7" i="1"/>
  <c r="ES9" i="1"/>
  <c r="ES5" i="1"/>
  <c r="ES11" i="1"/>
  <c r="ES10" i="1"/>
  <c r="ES8" i="1"/>
  <c r="ES12" i="1"/>
  <c r="EO13" i="1"/>
  <c r="ER13" i="1" s="1"/>
  <c r="EO8" i="1"/>
  <c r="ER8" i="1" s="1"/>
  <c r="EO7" i="1"/>
  <c r="ER7" i="1" s="1"/>
  <c r="EO12" i="1"/>
  <c r="ER12" i="1" s="1"/>
  <c r="EO9" i="1"/>
  <c r="ER9" i="1" s="1"/>
  <c r="EO5" i="1"/>
  <c r="ER5" i="1" s="1"/>
  <c r="EO6" i="1"/>
  <c r="ER6" i="1" s="1"/>
  <c r="EO11" i="1"/>
  <c r="ER11" i="1" s="1"/>
  <c r="DC3" i="1"/>
  <c r="ET8" i="1" l="1"/>
  <c r="EV8" i="1" s="1"/>
  <c r="EW8" i="1" s="1"/>
  <c r="ET7" i="1"/>
  <c r="EV7" i="1" s="1"/>
  <c r="EW7" i="1" s="1"/>
  <c r="ET4" i="1"/>
  <c r="EV4" i="1" s="1"/>
  <c r="EW4" i="1" s="1"/>
  <c r="ET12" i="1"/>
  <c r="EV12" i="1" s="1"/>
  <c r="EW12" i="1" s="1"/>
  <c r="ET10" i="1"/>
  <c r="EV10" i="1" s="1"/>
  <c r="EW10" i="1" s="1"/>
  <c r="ET11" i="1"/>
  <c r="EV11" i="1" s="1"/>
  <c r="EW11" i="1" s="1"/>
  <c r="ET13" i="1"/>
  <c r="EV13" i="1" s="1"/>
  <c r="EW13" i="1" s="1"/>
  <c r="ET6" i="1"/>
  <c r="EV6" i="1" s="1"/>
  <c r="EW6" i="1" s="1"/>
  <c r="ET5" i="1"/>
  <c r="EV5" i="1" s="1"/>
  <c r="EW5" i="1" s="1"/>
  <c r="ET9" i="1"/>
  <c r="EV9" i="1" s="1"/>
  <c r="EW9" i="1" s="1"/>
  <c r="DD3" i="1"/>
  <c r="EU8" i="1" l="1"/>
  <c r="EX8" i="1" s="1"/>
  <c r="EU12" i="1"/>
  <c r="EX12" i="1" s="1"/>
  <c r="EY6" i="1"/>
  <c r="EY13" i="1"/>
  <c r="EY7" i="1"/>
  <c r="EY5" i="1"/>
  <c r="EY4" i="1"/>
  <c r="EU5" i="1"/>
  <c r="EX5" i="1" s="1"/>
  <c r="EU13" i="1"/>
  <c r="EX13" i="1" s="1"/>
  <c r="EY12" i="1"/>
  <c r="EY10" i="1"/>
  <c r="EY9" i="1"/>
  <c r="EU6" i="1"/>
  <c r="EX6" i="1" s="1"/>
  <c r="EY11" i="1"/>
  <c r="EU4" i="1"/>
  <c r="EX4" i="1" s="1"/>
  <c r="EY8" i="1"/>
  <c r="EU11" i="1"/>
  <c r="EX11" i="1" s="1"/>
  <c r="EU7" i="1"/>
  <c r="EX7" i="1" s="1"/>
  <c r="EU10" i="1"/>
  <c r="EX10" i="1" s="1"/>
  <c r="EU9" i="1"/>
  <c r="EX9" i="1" s="1"/>
  <c r="DE3" i="1"/>
  <c r="DH3" i="1" s="1"/>
  <c r="DH15" i="1"/>
  <c r="DF3" i="1"/>
  <c r="EZ9" i="1" l="1"/>
  <c r="FB9" i="1" s="1"/>
  <c r="FC9" i="1" s="1"/>
  <c r="EZ12" i="1"/>
  <c r="FB12" i="1" s="1"/>
  <c r="FC12" i="1" s="1"/>
  <c r="EZ13" i="1"/>
  <c r="FB13" i="1" s="1"/>
  <c r="FC13" i="1" s="1"/>
  <c r="EZ11" i="1"/>
  <c r="FB11" i="1" s="1"/>
  <c r="FC11" i="1" s="1"/>
  <c r="EZ4" i="1"/>
  <c r="FB4" i="1" s="1"/>
  <c r="FC4" i="1" s="1"/>
  <c r="EZ7" i="1"/>
  <c r="FB7" i="1" s="1"/>
  <c r="FC7" i="1" s="1"/>
  <c r="EZ8" i="1"/>
  <c r="FB8" i="1" s="1"/>
  <c r="FC8" i="1" s="1"/>
  <c r="EZ10" i="1"/>
  <c r="FB10" i="1" s="1"/>
  <c r="FC10" i="1" s="1"/>
  <c r="EZ6" i="1"/>
  <c r="FB6" i="1" s="1"/>
  <c r="FC6" i="1" s="1"/>
  <c r="EZ5" i="1"/>
  <c r="FB5" i="1" s="1"/>
  <c r="FC5" i="1" s="1"/>
  <c r="DG3" i="1"/>
  <c r="FA8" i="1" l="1"/>
  <c r="FD8" i="1" s="1"/>
  <c r="FA10" i="1"/>
  <c r="FD10" i="1" s="1"/>
  <c r="FA12" i="1"/>
  <c r="FD12" i="1" s="1"/>
  <c r="FE6" i="1"/>
  <c r="FE13" i="1"/>
  <c r="FE10" i="1"/>
  <c r="FA4" i="1"/>
  <c r="FD4" i="1" s="1"/>
  <c r="FE5" i="1"/>
  <c r="FE7" i="1"/>
  <c r="FE11" i="1"/>
  <c r="FE12" i="1"/>
  <c r="FE4" i="1"/>
  <c r="FA6" i="1"/>
  <c r="FD6" i="1" s="1"/>
  <c r="FE8" i="1"/>
  <c r="FA7" i="1"/>
  <c r="FD7" i="1" s="1"/>
  <c r="FA11" i="1"/>
  <c r="FD11" i="1" s="1"/>
  <c r="FE9" i="1"/>
  <c r="FA5" i="1"/>
  <c r="FD5" i="1" s="1"/>
  <c r="FA13" i="1"/>
  <c r="FD13" i="1" s="1"/>
  <c r="FA9" i="1"/>
  <c r="FD9" i="1" s="1"/>
  <c r="DI3" i="1"/>
  <c r="FF7" i="1" l="1"/>
  <c r="FH7" i="1" s="1"/>
  <c r="FI7" i="1" s="1"/>
  <c r="FF9" i="1"/>
  <c r="FH9" i="1" s="1"/>
  <c r="FI9" i="1" s="1"/>
  <c r="FF8" i="1"/>
  <c r="FH8" i="1" s="1"/>
  <c r="FI8" i="1" s="1"/>
  <c r="FF4" i="1"/>
  <c r="FH4" i="1" s="1"/>
  <c r="FI4" i="1" s="1"/>
  <c r="FF13" i="1"/>
  <c r="FH13" i="1" s="1"/>
  <c r="FI13" i="1" s="1"/>
  <c r="FF11" i="1"/>
  <c r="FH11" i="1" s="1"/>
  <c r="FI11" i="1" s="1"/>
  <c r="FF10" i="1"/>
  <c r="FH10" i="1" s="1"/>
  <c r="FI10" i="1" s="1"/>
  <c r="FF6" i="1"/>
  <c r="FH6" i="1" s="1"/>
  <c r="FI6" i="1" s="1"/>
  <c r="FF12" i="1"/>
  <c r="FH12" i="1" s="1"/>
  <c r="FI12" i="1" s="1"/>
  <c r="FF5" i="1"/>
  <c r="FH5" i="1" s="1"/>
  <c r="FI5" i="1" s="1"/>
  <c r="DJ3" i="1"/>
  <c r="DN16" i="1" s="1"/>
  <c r="FG8" i="1" l="1"/>
  <c r="FJ8" i="1" s="1"/>
  <c r="FG5" i="1"/>
  <c r="FJ5" i="1" s="1"/>
  <c r="FK12" i="1"/>
  <c r="FG6" i="1"/>
  <c r="FJ6" i="1" s="1"/>
  <c r="FK11" i="1"/>
  <c r="FK8" i="1"/>
  <c r="FK10" i="1"/>
  <c r="FK6" i="1"/>
  <c r="FK13" i="1"/>
  <c r="FK9" i="1"/>
  <c r="FK5" i="1"/>
  <c r="FG10" i="1"/>
  <c r="FJ10" i="1" s="1"/>
  <c r="FK4" i="1"/>
  <c r="FK7" i="1"/>
  <c r="FG11" i="1"/>
  <c r="FJ11" i="1" s="1"/>
  <c r="FG13" i="1"/>
  <c r="FJ13" i="1" s="1"/>
  <c r="FG7" i="1"/>
  <c r="FJ7" i="1" s="1"/>
  <c r="FG12" i="1"/>
  <c r="FJ12" i="1" s="1"/>
  <c r="FG4" i="1"/>
  <c r="FJ4" i="1" s="1"/>
  <c r="FG9" i="1"/>
  <c r="FJ9" i="1" s="1"/>
  <c r="DN15" i="1"/>
  <c r="DL3" i="1"/>
  <c r="DM3" i="1" s="1"/>
  <c r="DK3" i="1"/>
  <c r="DN3" i="1" s="1"/>
  <c r="FL9" i="1" l="1"/>
  <c r="FN9" i="1" s="1"/>
  <c r="FO9" i="1" s="1"/>
  <c r="FL8" i="1"/>
  <c r="FN8" i="1" s="1"/>
  <c r="FO8" i="1" s="1"/>
  <c r="FL5" i="1"/>
  <c r="FN5" i="1" s="1"/>
  <c r="FO5" i="1" s="1"/>
  <c r="FL7" i="1"/>
  <c r="FN7" i="1" s="1"/>
  <c r="FO7" i="1" s="1"/>
  <c r="FL6" i="1"/>
  <c r="FN6" i="1" s="1"/>
  <c r="FO6" i="1" s="1"/>
  <c r="FL4" i="1"/>
  <c r="FN4" i="1" s="1"/>
  <c r="FO4" i="1" s="1"/>
  <c r="FL13" i="1"/>
  <c r="FN13" i="1" s="1"/>
  <c r="FO13" i="1" s="1"/>
  <c r="FL10" i="1"/>
  <c r="FN10" i="1" s="1"/>
  <c r="FO10" i="1" s="1"/>
  <c r="FL12" i="1"/>
  <c r="FN12" i="1" s="1"/>
  <c r="FO12" i="1" s="1"/>
  <c r="FL11" i="1"/>
  <c r="FN11" i="1" s="1"/>
  <c r="FO11" i="1" s="1"/>
  <c r="DO3" i="1"/>
  <c r="FM10" i="1" l="1"/>
  <c r="FP10" i="1" s="1"/>
  <c r="FM4" i="1"/>
  <c r="FP4" i="1" s="1"/>
  <c r="FQ5" i="1"/>
  <c r="FQ10" i="1"/>
  <c r="FQ4" i="1"/>
  <c r="FM5" i="1"/>
  <c r="FP5" i="1" s="1"/>
  <c r="FQ11" i="1"/>
  <c r="FQ13" i="1"/>
  <c r="FQ6" i="1"/>
  <c r="FQ8" i="1"/>
  <c r="FQ12" i="1"/>
  <c r="FM13" i="1"/>
  <c r="FP13" i="1" s="1"/>
  <c r="FQ7" i="1"/>
  <c r="FQ9" i="1"/>
  <c r="FM12" i="1"/>
  <c r="FP12" i="1" s="1"/>
  <c r="FM7" i="1"/>
  <c r="FP7" i="1" s="1"/>
  <c r="FM9" i="1"/>
  <c r="FP9" i="1" s="1"/>
  <c r="FM11" i="1"/>
  <c r="FP11" i="1" s="1"/>
  <c r="FM6" i="1"/>
  <c r="FP6" i="1" s="1"/>
  <c r="FM8" i="1"/>
  <c r="FP8" i="1" s="1"/>
  <c r="DP3" i="1"/>
  <c r="FR12" i="1" l="1"/>
  <c r="FT12" i="1" s="1"/>
  <c r="FU12" i="1" s="1"/>
  <c r="FR13" i="1"/>
  <c r="FT13" i="1" s="1"/>
  <c r="FU13" i="1" s="1"/>
  <c r="FR4" i="1"/>
  <c r="FT4" i="1" s="1"/>
  <c r="FU4" i="1" s="1"/>
  <c r="FR5" i="1"/>
  <c r="FT5" i="1" s="1"/>
  <c r="FU5" i="1" s="1"/>
  <c r="FR7" i="1"/>
  <c r="FT7" i="1" s="1"/>
  <c r="FU7" i="1" s="1"/>
  <c r="FR6" i="1"/>
  <c r="FT6" i="1" s="1"/>
  <c r="FU6" i="1" s="1"/>
  <c r="FR11" i="1"/>
  <c r="FT11" i="1" s="1"/>
  <c r="FU11" i="1" s="1"/>
  <c r="FR8" i="1"/>
  <c r="FT8" i="1" s="1"/>
  <c r="FU8" i="1" s="1"/>
  <c r="FR9" i="1"/>
  <c r="FT9" i="1" s="1"/>
  <c r="FU9" i="1" s="1"/>
  <c r="FR10" i="1"/>
  <c r="FT10" i="1" s="1"/>
  <c r="FU10" i="1" s="1"/>
  <c r="DT16" i="1"/>
  <c r="DR3" i="1"/>
  <c r="DS3" i="1" s="1"/>
  <c r="DT15" i="1"/>
  <c r="DQ3" i="1"/>
  <c r="DT3" i="1" s="1"/>
  <c r="FS12" i="1" l="1"/>
  <c r="FV12" i="1" s="1"/>
  <c r="FS10" i="1"/>
  <c r="FV10" i="1" s="1"/>
  <c r="FW13" i="1"/>
  <c r="FW10" i="1"/>
  <c r="FW11" i="1"/>
  <c r="FS5" i="1"/>
  <c r="FV5" i="1" s="1"/>
  <c r="FS13" i="1"/>
  <c r="FV13" i="1" s="1"/>
  <c r="FW5" i="1"/>
  <c r="FW6" i="1"/>
  <c r="FS4" i="1"/>
  <c r="FV4" i="1" s="1"/>
  <c r="FW8" i="1"/>
  <c r="FW9" i="1"/>
  <c r="FW7" i="1"/>
  <c r="FW4" i="1"/>
  <c r="FW12" i="1"/>
  <c r="FS9" i="1"/>
  <c r="FV9" i="1" s="1"/>
  <c r="FS8" i="1"/>
  <c r="FV8" i="1" s="1"/>
  <c r="FS11" i="1"/>
  <c r="FV11" i="1" s="1"/>
  <c r="FS7" i="1"/>
  <c r="FV7" i="1" s="1"/>
  <c r="FS6" i="1"/>
  <c r="FV6" i="1" s="1"/>
  <c r="DU3" i="1"/>
  <c r="FX7" i="1" l="1"/>
  <c r="FZ7" i="1" s="1"/>
  <c r="GA7" i="1" s="1"/>
  <c r="FX4" i="1"/>
  <c r="FZ4" i="1" s="1"/>
  <c r="GA4" i="1" s="1"/>
  <c r="FX5" i="1"/>
  <c r="FZ5" i="1" s="1"/>
  <c r="GA5" i="1" s="1"/>
  <c r="FX11" i="1"/>
  <c r="FZ11" i="1" s="1"/>
  <c r="GA11" i="1" s="1"/>
  <c r="FX9" i="1"/>
  <c r="FZ9" i="1" s="1"/>
  <c r="GA9" i="1" s="1"/>
  <c r="FX6" i="1"/>
  <c r="FZ6" i="1" s="1"/>
  <c r="GA6" i="1" s="1"/>
  <c r="FX13" i="1"/>
  <c r="FZ13" i="1" s="1"/>
  <c r="GA13" i="1" s="1"/>
  <c r="FX12" i="1"/>
  <c r="FZ12" i="1" s="1"/>
  <c r="GA12" i="1" s="1"/>
  <c r="FX8" i="1"/>
  <c r="FZ8" i="1" s="1"/>
  <c r="GA8" i="1" s="1"/>
  <c r="FX10" i="1"/>
  <c r="FZ10" i="1" s="1"/>
  <c r="GA10" i="1" s="1"/>
  <c r="DV3" i="1"/>
  <c r="FY10" i="1" l="1"/>
  <c r="GB10" i="1" s="1"/>
  <c r="FY6" i="1"/>
  <c r="GB6" i="1" s="1"/>
  <c r="GC10" i="1"/>
  <c r="GC5" i="1"/>
  <c r="GC11" i="1"/>
  <c r="GC8" i="1"/>
  <c r="GC6" i="1"/>
  <c r="GC4" i="1"/>
  <c r="GC13" i="1"/>
  <c r="GC12" i="1"/>
  <c r="GC9" i="1"/>
  <c r="GC7" i="1"/>
  <c r="FY12" i="1"/>
  <c r="GB12" i="1" s="1"/>
  <c r="FY5" i="1"/>
  <c r="GB5" i="1" s="1"/>
  <c r="FY8" i="1"/>
  <c r="GB8" i="1" s="1"/>
  <c r="FY13" i="1"/>
  <c r="GB13" i="1" s="1"/>
  <c r="FY9" i="1"/>
  <c r="GB9" i="1" s="1"/>
  <c r="FY11" i="1"/>
  <c r="GB11" i="1" s="1"/>
  <c r="FY4" i="1"/>
  <c r="GB4" i="1" s="1"/>
  <c r="FY7" i="1"/>
  <c r="GB7" i="1" s="1"/>
  <c r="DZ16" i="1"/>
  <c r="DX3" i="1"/>
  <c r="DY3" i="1" s="1"/>
  <c r="DZ15" i="1"/>
  <c r="DW3" i="1"/>
  <c r="DZ3" i="1" s="1"/>
  <c r="GD6" i="1" l="1"/>
  <c r="GD11" i="1"/>
  <c r="GD10" i="1"/>
  <c r="GD9" i="1"/>
  <c r="GD12" i="1"/>
  <c r="GD4" i="1"/>
  <c r="GD8" i="1"/>
  <c r="GD5" i="1"/>
  <c r="GD13" i="1"/>
  <c r="GD7" i="1"/>
  <c r="EA3" i="1"/>
  <c r="GF10" i="1" l="1"/>
  <c r="GG10" i="1" s="1"/>
  <c r="GI10" i="1"/>
  <c r="GF5" i="1"/>
  <c r="GG5" i="1" s="1"/>
  <c r="GI5" i="1"/>
  <c r="GF8" i="1"/>
  <c r="GG8" i="1" s="1"/>
  <c r="GI8" i="1"/>
  <c r="GF7" i="1"/>
  <c r="GG7" i="1" s="1"/>
  <c r="GI7" i="1"/>
  <c r="GF4" i="1"/>
  <c r="GG4" i="1" s="1"/>
  <c r="GI4" i="1"/>
  <c r="GF11" i="1"/>
  <c r="GG11" i="1" s="1"/>
  <c r="GI11" i="1"/>
  <c r="GF9" i="1"/>
  <c r="GG9" i="1" s="1"/>
  <c r="GI9" i="1"/>
  <c r="GF13" i="1"/>
  <c r="GG13" i="1" s="1"/>
  <c r="GI13" i="1"/>
  <c r="GF12" i="1"/>
  <c r="GG12" i="1" s="1"/>
  <c r="GI12" i="1"/>
  <c r="GF6" i="1"/>
  <c r="GG6" i="1" s="1"/>
  <c r="GI6" i="1"/>
  <c r="GE8" i="1"/>
  <c r="GH8" i="1" s="1"/>
  <c r="GE11" i="1"/>
  <c r="GH11" i="1" s="1"/>
  <c r="GE9" i="1"/>
  <c r="GH9" i="1" s="1"/>
  <c r="GE5" i="1"/>
  <c r="GH5" i="1" s="1"/>
  <c r="GE12" i="1"/>
  <c r="GH12" i="1" s="1"/>
  <c r="GE6" i="1"/>
  <c r="GH6" i="1" s="1"/>
  <c r="GE7" i="1"/>
  <c r="GH7" i="1" s="1"/>
  <c r="GE13" i="1"/>
  <c r="GH13" i="1" s="1"/>
  <c r="GE4" i="1"/>
  <c r="GH4" i="1" s="1"/>
  <c r="GE10" i="1"/>
  <c r="GH10" i="1" s="1"/>
  <c r="EB3" i="1"/>
  <c r="EF16" i="1" l="1"/>
  <c r="ED3" i="1"/>
  <c r="EE3" i="1" s="1"/>
  <c r="EF15" i="1"/>
  <c r="EC3" i="1"/>
  <c r="EF3" i="1" s="1"/>
  <c r="EG3" i="1" l="1"/>
  <c r="EH3" i="1" l="1"/>
  <c r="EI3" i="1" s="1"/>
  <c r="EL3" i="1" s="1"/>
  <c r="EL16" i="1" l="1"/>
  <c r="EJ3" i="1"/>
  <c r="EK3" i="1" s="1"/>
  <c r="EL15" i="1"/>
  <c r="EM3" i="1" l="1"/>
  <c r="EN3" i="1" l="1"/>
  <c r="ER16" i="1" l="1"/>
  <c r="ER15" i="1"/>
  <c r="EP3" i="1"/>
  <c r="EQ3" i="1" s="1"/>
  <c r="EO3" i="1"/>
  <c r="ER3" i="1" s="1"/>
  <c r="ES3" i="1" l="1"/>
  <c r="ET3" i="1" l="1"/>
  <c r="EX16" i="1" l="1"/>
  <c r="EV3" i="1"/>
  <c r="EW3" i="1" s="1"/>
  <c r="EX15" i="1"/>
  <c r="EU3" i="1"/>
  <c r="EX3" i="1" s="1"/>
  <c r="EY3" i="1" l="1"/>
  <c r="EZ3" i="1" l="1"/>
  <c r="FD16" i="1" l="1"/>
  <c r="FD15" i="1"/>
  <c r="FB3" i="1"/>
  <c r="FC3" i="1" s="1"/>
  <c r="FA3" i="1"/>
  <c r="FD3" i="1" s="1"/>
  <c r="FE3" i="1" l="1"/>
  <c r="FF3" i="1" l="1"/>
  <c r="FG3" i="1" s="1"/>
  <c r="FJ3" i="1" s="1"/>
  <c r="FJ16" i="1" l="1"/>
  <c r="FH3" i="1"/>
  <c r="FI3" i="1" s="1"/>
  <c r="FJ15" i="1"/>
  <c r="FK3" i="1" l="1"/>
  <c r="FL3" i="1" l="1"/>
  <c r="FP16" i="1" l="1"/>
  <c r="FN3" i="1"/>
  <c r="FO3" i="1" s="1"/>
  <c r="FP15" i="1"/>
  <c r="FM3" i="1"/>
  <c r="FP3" i="1" s="1"/>
  <c r="FQ3" i="1" l="1"/>
  <c r="FR3" i="1" l="1"/>
  <c r="FV16" i="1" l="1"/>
  <c r="FT3" i="1"/>
  <c r="FU3" i="1" s="1"/>
  <c r="FV15" i="1"/>
  <c r="FS3" i="1"/>
  <c r="FV3" i="1" s="1"/>
  <c r="FW3" i="1" l="1"/>
  <c r="FX3" i="1" l="1"/>
  <c r="GB16" i="1" l="1"/>
  <c r="FZ3" i="1"/>
  <c r="GA3" i="1" s="1"/>
  <c r="GB15" i="1"/>
  <c r="FY3" i="1"/>
  <c r="GB3" i="1" s="1"/>
  <c r="GC3" i="1" l="1"/>
  <c r="GD3" i="1" l="1"/>
  <c r="GI3" i="1" s="1"/>
  <c r="GH16" i="1" l="1"/>
  <c r="GF3" i="1"/>
  <c r="GG3" i="1" s="1"/>
  <c r="GH15" i="1"/>
  <c r="GE3" i="1"/>
  <c r="GH3" i="1" s="1"/>
</calcChain>
</file>

<file path=xl/sharedStrings.xml><?xml version="1.0" encoding="utf-8"?>
<sst xmlns="http://schemas.openxmlformats.org/spreadsheetml/2006/main" count="252" uniqueCount="13">
  <si>
    <t>w1</t>
  </si>
  <si>
    <t>w2</t>
  </si>
  <si>
    <t>x</t>
  </si>
  <si>
    <t>layer1</t>
  </si>
  <si>
    <t>output</t>
  </si>
  <si>
    <t>dw2</t>
  </si>
  <si>
    <t>y</t>
  </si>
  <si>
    <t>dw1</t>
  </si>
  <si>
    <t>Loss</t>
  </si>
  <si>
    <t xml:space="preserve"> </t>
  </si>
  <si>
    <t>Out avg</t>
  </si>
  <si>
    <t>OUTPUT</t>
  </si>
  <si>
    <t>Neural Network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</si>
</sst>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2" applyNumberFormat="0" applyFont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3" fillId="3" borderId="2" xfId="2" applyFont="1" applyAlignment="1">
      <alignment horizontal="center"/>
    </xf>
    <xf numFmtId="0" fontId="3" fillId="3" borderId="2" xfId="2" applyFont="1"/>
    <xf numFmtId="0" fontId="0" fillId="3" borderId="2" xfId="2" applyFont="1" applyAlignment="1">
      <alignment horizontal="center"/>
    </xf>
    <xf numFmtId="0" fontId="0" fillId="3" borderId="2" xfId="2" applyFont="1"/>
    <xf numFmtId="0" fontId="3" fillId="4" borderId="1" xfId="3" applyAlignment="1">
      <alignment horizontal="center"/>
    </xf>
    <xf numFmtId="0" fontId="4" fillId="5" borderId="1" xfId="4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</cellXfs>
  <cellStyles count="5">
    <cellStyle name="Calculation" xfId="4" builtinId="22"/>
    <cellStyle name="Good" xfId="1" builtinId="26"/>
    <cellStyle name="Input" xfId="3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"/>
  <sheetViews>
    <sheetView tabSelected="1" topLeftCell="FN1" zoomScale="90" zoomScaleNormal="90" workbookViewId="0">
      <selection activeCell="GI20" sqref="GI20"/>
    </sheetView>
  </sheetViews>
  <sheetFormatPr defaultRowHeight="15" x14ac:dyDescent="0.25"/>
  <cols>
    <col min="1" max="1" width="9.140625" style="2"/>
    <col min="2" max="2" width="9.140625" style="5"/>
    <col min="9" max="9" width="9.140625" style="2"/>
    <col min="10" max="10" width="9.140625" style="5"/>
    <col min="15" max="15" width="9.140625" style="2"/>
    <col min="16" max="16" width="9.140625" style="7"/>
    <col min="21" max="21" width="9.140625" style="2"/>
    <col min="22" max="22" width="9.140625" style="7"/>
    <col min="27" max="27" width="9.140625" style="2"/>
    <col min="28" max="28" width="9.140625" style="7"/>
    <col min="33" max="33" width="9.140625" style="2"/>
    <col min="34" max="34" width="9.140625" style="7"/>
    <col min="39" max="39" width="9.140625" style="2"/>
    <col min="40" max="40" width="9.140625" style="7"/>
    <col min="45" max="45" width="9.140625" style="2"/>
    <col min="46" max="46" width="9.140625" style="7"/>
    <col min="107" max="107" width="13.85546875" customWidth="1"/>
    <col min="126" max="126" width="9.140625" customWidth="1"/>
    <col min="191" max="191" width="9.140625" style="1"/>
  </cols>
  <sheetData>
    <row r="1" spans="1:191" ht="27.75" x14ac:dyDescent="0.45">
      <c r="F1" s="10" t="s">
        <v>12</v>
      </c>
      <c r="G1" s="10"/>
      <c r="H1" s="10"/>
      <c r="I1" s="10"/>
      <c r="J1" s="11"/>
    </row>
    <row r="2" spans="1:191" x14ac:dyDescent="0.25">
      <c r="A2" s="8" t="s">
        <v>2</v>
      </c>
      <c r="B2" s="4" t="s">
        <v>6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7</v>
      </c>
      <c r="I2" s="3" t="s">
        <v>0</v>
      </c>
      <c r="J2" s="4" t="s">
        <v>1</v>
      </c>
      <c r="K2" s="1" t="s">
        <v>3</v>
      </c>
      <c r="L2" s="1" t="s">
        <v>4</v>
      </c>
      <c r="M2" s="1" t="s">
        <v>5</v>
      </c>
      <c r="N2" s="1" t="s">
        <v>7</v>
      </c>
      <c r="O2" s="3" t="s">
        <v>0</v>
      </c>
      <c r="P2" s="6" t="s">
        <v>1</v>
      </c>
      <c r="Q2" s="1" t="s">
        <v>3</v>
      </c>
      <c r="R2" s="1" t="s">
        <v>4</v>
      </c>
      <c r="S2" s="1" t="s">
        <v>5</v>
      </c>
      <c r="T2" s="1" t="s">
        <v>7</v>
      </c>
      <c r="U2" s="3" t="s">
        <v>0</v>
      </c>
      <c r="V2" s="6" t="s">
        <v>1</v>
      </c>
      <c r="W2" s="1" t="s">
        <v>3</v>
      </c>
      <c r="X2" s="1" t="s">
        <v>4</v>
      </c>
      <c r="Y2" s="1" t="s">
        <v>5</v>
      </c>
      <c r="Z2" s="1" t="s">
        <v>7</v>
      </c>
      <c r="AA2" s="3" t="s">
        <v>0</v>
      </c>
      <c r="AB2" s="6" t="s">
        <v>1</v>
      </c>
      <c r="AC2" s="1" t="s">
        <v>3</v>
      </c>
      <c r="AD2" s="1" t="s">
        <v>4</v>
      </c>
      <c r="AE2" s="1" t="s">
        <v>5</v>
      </c>
      <c r="AF2" s="1" t="s">
        <v>7</v>
      </c>
      <c r="AG2" s="3" t="s">
        <v>0</v>
      </c>
      <c r="AH2" s="6" t="s">
        <v>1</v>
      </c>
      <c r="AI2" s="1" t="s">
        <v>3</v>
      </c>
      <c r="AJ2" s="1" t="s">
        <v>4</v>
      </c>
      <c r="AK2" s="1" t="s">
        <v>5</v>
      </c>
      <c r="AL2" s="1" t="s">
        <v>7</v>
      </c>
      <c r="AM2" s="3" t="s">
        <v>0</v>
      </c>
      <c r="AN2" s="6" t="s">
        <v>1</v>
      </c>
      <c r="AO2" s="1" t="s">
        <v>3</v>
      </c>
      <c r="AP2" s="1" t="s">
        <v>4</v>
      </c>
      <c r="AQ2" s="1" t="s">
        <v>5</v>
      </c>
      <c r="AR2" s="1" t="s">
        <v>7</v>
      </c>
      <c r="AS2" s="3" t="s">
        <v>0</v>
      </c>
      <c r="AT2" s="6" t="s">
        <v>1</v>
      </c>
      <c r="AU2" s="1" t="s">
        <v>3</v>
      </c>
      <c r="AV2" s="1" t="s">
        <v>4</v>
      </c>
      <c r="AW2" s="1" t="s">
        <v>5</v>
      </c>
      <c r="AX2" s="1" t="s">
        <v>7</v>
      </c>
      <c r="AY2" s="3" t="s">
        <v>0</v>
      </c>
      <c r="AZ2" s="6" t="s">
        <v>1</v>
      </c>
      <c r="BA2" s="1" t="s">
        <v>3</v>
      </c>
      <c r="BB2" s="1" t="s">
        <v>4</v>
      </c>
      <c r="BC2" s="1" t="s">
        <v>5</v>
      </c>
      <c r="BD2" s="1" t="s">
        <v>7</v>
      </c>
      <c r="BE2" s="3" t="s">
        <v>0</v>
      </c>
      <c r="BF2" s="6" t="s">
        <v>1</v>
      </c>
      <c r="BG2" s="1" t="s">
        <v>3</v>
      </c>
      <c r="BH2" s="1" t="s">
        <v>4</v>
      </c>
      <c r="BI2" s="1" t="s">
        <v>5</v>
      </c>
      <c r="BJ2" s="1" t="s">
        <v>7</v>
      </c>
      <c r="BK2" s="3" t="s">
        <v>0</v>
      </c>
      <c r="BL2" s="6" t="s">
        <v>1</v>
      </c>
      <c r="BM2" s="1" t="s">
        <v>3</v>
      </c>
      <c r="BN2" s="1" t="s">
        <v>4</v>
      </c>
      <c r="BO2" s="1" t="s">
        <v>5</v>
      </c>
      <c r="BP2" s="1" t="s">
        <v>7</v>
      </c>
      <c r="BQ2" s="3" t="s">
        <v>0</v>
      </c>
      <c r="BR2" s="6" t="s">
        <v>1</v>
      </c>
      <c r="BS2" s="1" t="s">
        <v>3</v>
      </c>
      <c r="BT2" s="1" t="s">
        <v>4</v>
      </c>
      <c r="BU2" s="1" t="s">
        <v>5</v>
      </c>
      <c r="BV2" s="1" t="s">
        <v>7</v>
      </c>
      <c r="BW2" s="3" t="s">
        <v>0</v>
      </c>
      <c r="BX2" s="6" t="s">
        <v>1</v>
      </c>
      <c r="BY2" s="1" t="s">
        <v>3</v>
      </c>
      <c r="BZ2" s="1" t="s">
        <v>4</v>
      </c>
      <c r="CA2" s="1" t="s">
        <v>5</v>
      </c>
      <c r="CB2" s="1" t="s">
        <v>7</v>
      </c>
      <c r="CC2" s="3" t="s">
        <v>0</v>
      </c>
      <c r="CD2" s="6" t="s">
        <v>1</v>
      </c>
      <c r="CE2" s="1" t="s">
        <v>3</v>
      </c>
      <c r="CF2" s="1" t="s">
        <v>4</v>
      </c>
      <c r="CG2" s="1" t="s">
        <v>5</v>
      </c>
      <c r="CH2" s="1" t="s">
        <v>7</v>
      </c>
      <c r="CI2" s="3" t="s">
        <v>0</v>
      </c>
      <c r="CJ2" s="6" t="s">
        <v>1</v>
      </c>
      <c r="CK2" s="1" t="s">
        <v>3</v>
      </c>
      <c r="CL2" s="1" t="s">
        <v>4</v>
      </c>
      <c r="CM2" s="1" t="s">
        <v>5</v>
      </c>
      <c r="CN2" s="1" t="s">
        <v>7</v>
      </c>
      <c r="CO2" s="3" t="s">
        <v>0</v>
      </c>
      <c r="CP2" s="6" t="s">
        <v>1</v>
      </c>
      <c r="CQ2" s="1" t="s">
        <v>3</v>
      </c>
      <c r="CR2" s="1" t="s">
        <v>4</v>
      </c>
      <c r="CS2" s="1" t="s">
        <v>5</v>
      </c>
      <c r="CT2" s="1" t="s">
        <v>7</v>
      </c>
      <c r="CU2" s="3" t="s">
        <v>0</v>
      </c>
      <c r="CV2" s="6" t="s">
        <v>1</v>
      </c>
      <c r="CW2" s="1" t="s">
        <v>3</v>
      </c>
      <c r="CX2" s="1" t="s">
        <v>4</v>
      </c>
      <c r="CY2" s="1" t="s">
        <v>5</v>
      </c>
      <c r="CZ2" s="1" t="s">
        <v>7</v>
      </c>
      <c r="DA2" s="3" t="s">
        <v>0</v>
      </c>
      <c r="DB2" s="6" t="s">
        <v>1</v>
      </c>
      <c r="DC2" s="1" t="s">
        <v>3</v>
      </c>
      <c r="DD2" s="1" t="s">
        <v>4</v>
      </c>
      <c r="DE2" s="1" t="s">
        <v>5</v>
      </c>
      <c r="DF2" s="1" t="s">
        <v>7</v>
      </c>
      <c r="DG2" s="3" t="s">
        <v>0</v>
      </c>
      <c r="DH2" s="6" t="s">
        <v>1</v>
      </c>
      <c r="DI2" s="1" t="s">
        <v>3</v>
      </c>
      <c r="DJ2" s="1" t="s">
        <v>4</v>
      </c>
      <c r="DK2" s="1" t="s">
        <v>5</v>
      </c>
      <c r="DL2" s="1" t="s">
        <v>7</v>
      </c>
      <c r="DM2" s="3" t="s">
        <v>0</v>
      </c>
      <c r="DN2" s="6" t="s">
        <v>1</v>
      </c>
      <c r="DO2" s="1" t="s">
        <v>3</v>
      </c>
      <c r="DP2" s="1" t="s">
        <v>4</v>
      </c>
      <c r="DQ2" s="1" t="s">
        <v>5</v>
      </c>
      <c r="DR2" s="1" t="s">
        <v>7</v>
      </c>
      <c r="DS2" s="3" t="s">
        <v>0</v>
      </c>
      <c r="DT2" s="6" t="s">
        <v>1</v>
      </c>
      <c r="DU2" s="1" t="s">
        <v>3</v>
      </c>
      <c r="DV2" s="1" t="s">
        <v>4</v>
      </c>
      <c r="DW2" s="1" t="s">
        <v>5</v>
      </c>
      <c r="DX2" s="1" t="s">
        <v>7</v>
      </c>
      <c r="DY2" s="3" t="s">
        <v>0</v>
      </c>
      <c r="DZ2" s="6" t="s">
        <v>1</v>
      </c>
      <c r="EA2" s="1" t="s">
        <v>3</v>
      </c>
      <c r="EB2" s="1" t="s">
        <v>4</v>
      </c>
      <c r="EC2" s="1" t="s">
        <v>5</v>
      </c>
      <c r="ED2" s="1" t="s">
        <v>7</v>
      </c>
      <c r="EE2" s="3" t="s">
        <v>0</v>
      </c>
      <c r="EF2" s="6" t="s">
        <v>1</v>
      </c>
      <c r="EG2" s="1" t="s">
        <v>3</v>
      </c>
      <c r="EH2" s="1" t="s">
        <v>4</v>
      </c>
      <c r="EI2" s="1" t="s">
        <v>5</v>
      </c>
      <c r="EJ2" s="1" t="s">
        <v>7</v>
      </c>
      <c r="EK2" s="3" t="s">
        <v>0</v>
      </c>
      <c r="EL2" s="6" t="s">
        <v>1</v>
      </c>
      <c r="EM2" s="1" t="s">
        <v>3</v>
      </c>
      <c r="EN2" s="1" t="s">
        <v>4</v>
      </c>
      <c r="EO2" s="1" t="s">
        <v>5</v>
      </c>
      <c r="EP2" s="1" t="s">
        <v>7</v>
      </c>
      <c r="EQ2" s="3" t="s">
        <v>0</v>
      </c>
      <c r="ER2" s="6" t="s">
        <v>1</v>
      </c>
      <c r="ES2" s="1" t="s">
        <v>3</v>
      </c>
      <c r="ET2" s="1" t="s">
        <v>4</v>
      </c>
      <c r="EU2" s="1" t="s">
        <v>5</v>
      </c>
      <c r="EV2" s="1" t="s">
        <v>7</v>
      </c>
      <c r="EW2" s="3" t="s">
        <v>0</v>
      </c>
      <c r="EX2" s="6" t="s">
        <v>1</v>
      </c>
      <c r="EY2" s="1" t="s">
        <v>3</v>
      </c>
      <c r="EZ2" s="1" t="s">
        <v>4</v>
      </c>
      <c r="FA2" s="1" t="s">
        <v>5</v>
      </c>
      <c r="FB2" s="1" t="s">
        <v>7</v>
      </c>
      <c r="FC2" s="3" t="s">
        <v>0</v>
      </c>
      <c r="FD2" s="6" t="s">
        <v>1</v>
      </c>
      <c r="FE2" s="1" t="s">
        <v>3</v>
      </c>
      <c r="FF2" s="1" t="s">
        <v>4</v>
      </c>
      <c r="FG2" s="1" t="s">
        <v>5</v>
      </c>
      <c r="FH2" s="1" t="s">
        <v>7</v>
      </c>
      <c r="FI2" s="3" t="s">
        <v>0</v>
      </c>
      <c r="FJ2" s="6" t="s">
        <v>1</v>
      </c>
      <c r="FK2" s="1" t="s">
        <v>3</v>
      </c>
      <c r="FL2" s="1" t="s">
        <v>4</v>
      </c>
      <c r="FM2" s="1" t="s">
        <v>5</v>
      </c>
      <c r="FN2" s="1" t="s">
        <v>7</v>
      </c>
      <c r="FO2" s="3" t="s">
        <v>0</v>
      </c>
      <c r="FP2" s="6" t="s">
        <v>1</v>
      </c>
      <c r="FQ2" s="1" t="s">
        <v>3</v>
      </c>
      <c r="FR2" s="1" t="s">
        <v>4</v>
      </c>
      <c r="FS2" s="1" t="s">
        <v>5</v>
      </c>
      <c r="FT2" s="1" t="s">
        <v>7</v>
      </c>
      <c r="FU2" s="3" t="s">
        <v>0</v>
      </c>
      <c r="FV2" s="6" t="s">
        <v>1</v>
      </c>
      <c r="FW2" s="1" t="s">
        <v>3</v>
      </c>
      <c r="FX2" s="1" t="s">
        <v>4</v>
      </c>
      <c r="FY2" s="1" t="s">
        <v>5</v>
      </c>
      <c r="FZ2" s="1" t="s">
        <v>7</v>
      </c>
      <c r="GA2" s="3" t="s">
        <v>0</v>
      </c>
      <c r="GB2" s="6" t="s">
        <v>1</v>
      </c>
      <c r="GC2" s="1" t="s">
        <v>3</v>
      </c>
      <c r="GD2" s="1" t="s">
        <v>4</v>
      </c>
      <c r="GE2" s="1" t="s">
        <v>5</v>
      </c>
      <c r="GF2" s="1" t="s">
        <v>7</v>
      </c>
      <c r="GG2" s="3" t="s">
        <v>0</v>
      </c>
      <c r="GH2" s="6" t="s">
        <v>1</v>
      </c>
      <c r="GI2" s="9" t="s">
        <v>11</v>
      </c>
    </row>
    <row r="3" spans="1:191" x14ac:dyDescent="0.25">
      <c r="A3" s="8">
        <v>1</v>
      </c>
      <c r="B3" s="4">
        <v>0</v>
      </c>
      <c r="C3" s="1">
        <f ca="1">RAND()</f>
        <v>0.14537207810147856</v>
      </c>
      <c r="D3" s="1">
        <f ca="1">RAND()</f>
        <v>0.13930000392634356</v>
      </c>
      <c r="E3" s="1">
        <f t="shared" ref="E3:E13" ca="1" si="0">1/(1+EXP(-(A3*C3)))</f>
        <v>0.53627915128457204</v>
      </c>
      <c r="F3" s="1">
        <f t="shared" ref="F3:F13" ca="1" si="1">1/(1+EXP(-(E3*D3)))</f>
        <v>0.51866724151281374</v>
      </c>
      <c r="G3">
        <f t="shared" ref="G3:G13" ca="1" si="2">E3*(B3-F3)*(F3)*(1/(1+EXP(-(F3)))*(1-1/(1+EXP(-(F3)))))</f>
        <v>-3.3745991225076752E-2</v>
      </c>
      <c r="H3">
        <f t="shared" ref="H3:H13" ca="1" si="3">A3*2*(B3-F3)*(1/(1+EXP(-(F3)))*(1-1/(1+EXP(-(F3)))))*D3*(1/(1+EXP(-(E3)))*(1-1/(1+EXP(-(E3)))))</f>
        <v>-7.870557193817183E-3</v>
      </c>
      <c r="I3" s="2">
        <f ca="1">C3+H3</f>
        <v>0.13750152090766138</v>
      </c>
      <c r="J3" s="5">
        <f t="shared" ref="J3:J13" ca="1" si="4">D3+G3</f>
        <v>0.10555401270126681</v>
      </c>
      <c r="K3" s="1">
        <f ca="1">1/(1+EXP(-($A3*I3)))</f>
        <v>0.53432132210468175</v>
      </c>
      <c r="L3" s="1">
        <f t="shared" ref="L3:L13" ca="1" si="5">1/(1+EXP(-(K3*J3)))</f>
        <v>0.51409620351330521</v>
      </c>
      <c r="M3">
        <f ca="1">K3*($B3-L3)*(L3)*(1/(1+EXP(-(L3)))*(1-1/(1+EXP(-(L3)))))</f>
        <v>-3.3070929111322915E-2</v>
      </c>
      <c r="N3">
        <f ca="1">$A3*2*($B3-L3)*(1/(1+EXP(-(L3)))*(1-1/(1+EXP(-(L3)))))*J3*(1/(1+EXP(-(K3)))*(1-1/(1+EXP(-(K3)))))</f>
        <v>-5.9211822637008265E-3</v>
      </c>
      <c r="O3" s="2">
        <f ca="1">I3+N3</f>
        <v>0.13158033864396054</v>
      </c>
      <c r="P3" s="7">
        <f t="shared" ref="P3:P13" ca="1" si="6">J3+M3</f>
        <v>7.2483083589943903E-2</v>
      </c>
      <c r="Q3" s="1">
        <f ca="1">1/(1+EXP(-($A3*O3)))</f>
        <v>0.53284770624717648</v>
      </c>
      <c r="R3" s="1">
        <f t="shared" ref="R3:R13" ca="1" si="7">1/(1+EXP(-(Q3*P3)))</f>
        <v>0.50965441111967091</v>
      </c>
      <c r="S3">
        <f ca="1">Q3*($B3-R3)*(R3)*(1/(1+EXP(-(R3)))*(1-1/(1+EXP(-(R3)))))</f>
        <v>-3.2448377338382274E-2</v>
      </c>
      <c r="T3">
        <f ca="1">$A3*2*($B3-R3)*(1/(1+EXP(-(R3)))*(1-1/(1+EXP(-(R3)))))*P3*(1/(1+EXP(-(Q3)))*(1-1/(1+EXP(-(Q3)))))</f>
        <v>-4.036934911673248E-3</v>
      </c>
      <c r="U3" s="2">
        <f ca="1">O3+T3</f>
        <v>0.12754340373228729</v>
      </c>
      <c r="V3" s="7">
        <f t="shared" ref="V3:V13" ca="1" si="8">P3+S3</f>
        <v>4.0034706251561629E-2</v>
      </c>
      <c r="W3" s="1">
        <f ca="1">1/(1+EXP(-($A3*U3)))</f>
        <v>0.53184269635469883</v>
      </c>
      <c r="X3" s="1">
        <f t="shared" ref="X3:X13" ca="1" si="9">1/(1+EXP(-(W3*V3)))</f>
        <v>0.50532284043638187</v>
      </c>
      <c r="Y3">
        <f ca="1">W3*($B3-X3)*(X3)*(1/(1+EXP(-(X3)))*(1-1/(1+EXP(-(X3)))))</f>
        <v>-3.1873276882794038E-2</v>
      </c>
      <c r="Z3">
        <f ca="1">$A3*2*($B3-X3)*(1/(1+EXP(-(X3)))*(1-1/(1+EXP(-(X3)))))*V3*(1/(1+EXP(-(W3)))*(1-1/(1+EXP(-(W3)))))</f>
        <v>-2.2137355153525043E-3</v>
      </c>
      <c r="AA3" s="2">
        <f ca="1">U3+Z3</f>
        <v>0.12532966821693478</v>
      </c>
      <c r="AB3" s="7">
        <f t="shared" ref="AB3:AB13" ca="1" si="10">V3+Y3</f>
        <v>8.1614293687675907E-3</v>
      </c>
      <c r="AC3" s="1">
        <f ca="1">1/(1+EXP(-($A3*AA3)))</f>
        <v>0.53129146847751085</v>
      </c>
      <c r="AD3" s="1">
        <f t="shared" ref="AD3:AD13" ca="1" si="11">1/(1+EXP(-(AC3*AB3)))</f>
        <v>0.50108402275009267</v>
      </c>
      <c r="AE3">
        <f ca="1">AC3*($B3-AD3)*(AD3)*(1/(1+EXP(-(AD3)))*(1-1/(1+EXP(-(AD3)))))</f>
        <v>-3.1341029000765241E-2</v>
      </c>
      <c r="AF3">
        <f ca="1">$A3*2*($B3-AD3)*(1/(1+EXP(-(AD3)))*(1-1/(1+EXP(-(AD3)))))*AB3*(1/(1+EXP(-(AC3)))*(1-1/(1+EXP(-(AC3)))))</f>
        <v>-4.4803583334745176E-4</v>
      </c>
      <c r="AG3" s="2">
        <f ca="1">AA3+AF3</f>
        <v>0.12488163238358733</v>
      </c>
      <c r="AH3" s="7">
        <f t="shared" ref="AH3:AH13" ca="1" si="12">AB3+AE3</f>
        <v>-2.3179599631997651E-2</v>
      </c>
      <c r="AI3" s="1">
        <f ca="1">1/(1+EXP(-($A3*AG3)))</f>
        <v>0.53117989665381127</v>
      </c>
      <c r="AJ3" s="1">
        <f t="shared" ref="AJ3:AJ13" ca="1" si="13">1/(1+EXP(-(AI3*AH3)))</f>
        <v>0.49692190455189195</v>
      </c>
      <c r="AK3">
        <f ca="1">AI3*($B3-AJ3)*(AJ3)*(1/(1+EXP(-(AJ3)))*(1-1/(1+EXP(-(AJ3)))))</f>
        <v>-3.0847436212287478E-2</v>
      </c>
      <c r="AL3">
        <f ca="1">$A3*2*($B3-AJ3)*(1/(1+EXP(-(AJ3)))*(1-1/(1+EXP(-(AJ3)))))*AH3*(1/(1+EXP(-(AI3)))*(1-1/(1+EXP(-(AI3)))))</f>
        <v>1.2632359583486016E-3</v>
      </c>
      <c r="AM3" s="2">
        <f ca="1">AG3+AL3</f>
        <v>0.12614486834193595</v>
      </c>
      <c r="AN3" s="7">
        <f t="shared" ref="AN3:AN13" ca="1" si="14">AH3+AK3</f>
        <v>-5.4027035844285129E-2</v>
      </c>
      <c r="AO3" s="1">
        <f ca="1">1/(1+EXP(-($A3*AM3)))</f>
        <v>0.53149446511122378</v>
      </c>
      <c r="AP3" s="1">
        <f t="shared" ref="AP3:AP13" ca="1" si="15">1/(1+EXP(-(AO3*AN3)))</f>
        <v>0.49282172560415571</v>
      </c>
      <c r="AQ3">
        <f ca="1">AO3*($B3-AP3)*(AP3)*(1/(1+EXP(-(AP3)))*(1-1/(1+EXP(-(AP3)))))</f>
        <v>-3.0388651396377562E-2</v>
      </c>
      <c r="AR3">
        <f ca="1">$A3*2*($B3-AP3)*(1/(1+EXP(-(AP3)))*(1-1/(1+EXP(-(AP3)))))*AN3*(1/(1+EXP(-(AO3)))*(1-1/(1+EXP(-(AO3)))))</f>
        <v>2.9227236802844411E-3</v>
      </c>
      <c r="AS3" s="2">
        <f ca="1">AM3+AR3</f>
        <v>0.12906759202222037</v>
      </c>
      <c r="AT3" s="7">
        <f t="shared" ref="AT3:AT13" ca="1" si="16">AN3+AQ3</f>
        <v>-8.4415687240662687E-2</v>
      </c>
      <c r="AU3" s="1">
        <f ca="1">1/(1+EXP(-($A3*AS3)))</f>
        <v>0.53222217947392136</v>
      </c>
      <c r="AV3" s="1">
        <f t="shared" ref="AV3:AV13" ca="1" si="17">1/(1+EXP(-(AU3*AT3)))</f>
        <v>0.48876991368454892</v>
      </c>
      <c r="AW3">
        <f ca="1">AU3*($B3-AV3)*(AV3)*(1/(1+EXP(-(AV3)))*(1-1/(1+EXP(-(AV3)))))</f>
        <v>-2.9961134012159198E-2</v>
      </c>
      <c r="AX3">
        <f ca="1">$A3*2*($B3-AV3)*(1/(1+EXP(-(AV3)))*(1-1/(1+EXP(-(AV3)))))*AT3*(1/(1+EXP(-(AU3)))*(1-1/(1+EXP(-(AU3)))))</f>
        <v>4.5326860241734967E-3</v>
      </c>
      <c r="AY3" s="2">
        <f ca="1">AS3+AX3</f>
        <v>0.13360027804639388</v>
      </c>
      <c r="AZ3" s="7">
        <f t="shared" ref="AZ3:AZ13" ca="1" si="18">AT3+AW3</f>
        <v>-0.11437682125282189</v>
      </c>
      <c r="BA3" s="1">
        <f ca="1">1/(1+EXP(-($A3*AY3)))</f>
        <v>0.5333504781100693</v>
      </c>
      <c r="BB3" s="1">
        <f t="shared" ref="BB3:BB13" ca="1" si="19">1/(1+EXP(-(BA3*AZ3)))</f>
        <v>0.48475399461849733</v>
      </c>
      <c r="BC3">
        <f ca="1">BA3*($B3-BB3)*(BB3)*(1/(1+EXP(-(BB3)))*(1-1/(1+EXP(-(BB3)))))</f>
        <v>-2.9561612591925124E-2</v>
      </c>
      <c r="BD3">
        <f ca="1">$A3*2*($B3-BB3)*(1/(1+EXP(-(BB3)))*(1-1/(1+EXP(-(BB3)))))*AZ3*(1/(1+EXP(-(BA3)))*(1-1/(1+EXP(-(BA3)))))</f>
        <v>6.0950347780604781E-3</v>
      </c>
      <c r="BE3" s="2">
        <f ca="1">AY3+BD3</f>
        <v>0.13969531282445435</v>
      </c>
      <c r="BF3" s="7">
        <f t="shared" ref="BF3:BF13" ca="1" si="20">AZ3+BC3</f>
        <v>-0.14393843384474703</v>
      </c>
      <c r="BG3" s="1">
        <f ca="1">1/(1+EXP(-($A3*BE3)))</f>
        <v>0.53486714458380136</v>
      </c>
      <c r="BH3" s="1">
        <f t="shared" ref="BH3:BH13" ca="1" si="21">1/(1+EXP(-(BG3*BF3)))</f>
        <v>0.48076251622760968</v>
      </c>
      <c r="BI3">
        <f ca="1">BG3*($B3-BH3)*(BH3)*(1/(1+EXP(-(BH3)))*(1-1/(1+EXP(-(BH3)))))</f>
        <v>-2.9187052769864892E-2</v>
      </c>
      <c r="BJ3">
        <f ca="1">$A3*2*($B3-BH3)*(1/(1+EXP(-(BH3)))*(1-1/(1+EXP(-(BH3)))))*BF3*(1/(1+EXP(-(BG3)))*(1-1/(1+EXP(-(BG3)))))</f>
        <v>7.6113691826462668E-3</v>
      </c>
      <c r="BK3" s="2">
        <f ca="1">BE3+BJ3</f>
        <v>0.14730668200710062</v>
      </c>
      <c r="BL3" s="7">
        <f t="shared" ref="BL3:BL13" ca="1" si="22">BF3+BI3</f>
        <v>-0.17312548661461191</v>
      </c>
      <c r="BM3" s="1">
        <f ca="1">1/(1+EXP(-($A3*BK3)))</f>
        <v>0.53676022206579166</v>
      </c>
      <c r="BN3" s="1">
        <f t="shared" ref="BN3:BN13" ca="1" si="23">1/(1+EXP(-(BM3*BL3)))</f>
        <v>0.47678498485560672</v>
      </c>
      <c r="BO3">
        <f ca="1">BM3*($B3-BN3)*(BN3)*(1/(1+EXP(-(BN3)))*(1-1/(1+EXP(-(BN3)))))</f>
        <v>-2.8834630212561139E-2</v>
      </c>
      <c r="BP3">
        <f ca="1">$A3*2*($B3-BN3)*(1/(1+EXP(-(BN3)))*(1-1/(1+EXP(-(BN3)))))*BL3*(1/(1+EXP(-(BM3)))*(1-1/(1+EXP(-(BM3)))))</f>
        <v>9.0830071007623314E-3</v>
      </c>
      <c r="BQ3" s="2">
        <f ca="1">BK3+BP3</f>
        <v>0.15638968910786294</v>
      </c>
      <c r="BR3" s="7">
        <f t="shared" ref="BR3:BR13" ca="1" si="24">BL3+BO3</f>
        <v>-0.20196011682717305</v>
      </c>
      <c r="BS3" s="1">
        <f ca="1">1/(1+EXP(-($A3*BQ3)))</f>
        <v>0.53901793049123081</v>
      </c>
      <c r="BT3" s="1">
        <f t="shared" ref="BT3:BT13" ca="1" si="25">1/(1+EXP(-(BS3*BR3)))</f>
        <v>0.47281181317269055</v>
      </c>
      <c r="BU3">
        <f ca="1">BS3*($B3-BT3)*(BT3)*(1/(1+EXP(-(BT3)))*(1-1/(1+EXP(-(BT3)))))</f>
        <v>-2.8501707904520435E-2</v>
      </c>
      <c r="BV3">
        <f ca="1">$A3*2*($B3-BT3)*(1/(1+EXP(-(BT3)))*(1-1/(1+EXP(-(BT3)))))*BR3*(1/(1+EXP(-(BS3)))*(1-1/(1+EXP(-(BS3)))))</f>
        <v>1.0511013592754572E-2</v>
      </c>
      <c r="BW3" s="2">
        <f ca="1">BQ3+BV3</f>
        <v>0.16690070270061752</v>
      </c>
      <c r="BX3" s="7">
        <f t="shared" ref="BX3:BX13" ca="1" si="26">BR3+BU3</f>
        <v>-0.23046182473169349</v>
      </c>
      <c r="BY3" s="1">
        <f ca="1">1/(1+EXP(-($A3*BW3)))</f>
        <v>0.54162858722087104</v>
      </c>
      <c r="BZ3" s="1">
        <f t="shared" ref="BZ3:BZ13" ca="1" si="27">1/(1+EXP(-(BY3*BX3)))</f>
        <v>0.46883427799612087</v>
      </c>
      <c r="CA3">
        <f ca="1">BY3*($B3-BZ3)*(BZ3)*(1/(1+EXP(-(BZ3)))*(1-1/(1+EXP(-(BZ3)))))</f>
        <v>-2.8185817314423281E-2</v>
      </c>
      <c r="CB3">
        <f ca="1">$A3*2*($B3-BZ3)*(1/(1+EXP(-(BZ3)))*(1-1/(1+EXP(-(BZ3)))))*BX3*(1/(1+EXP(-(BY3)))*(1-1/(1+EXP(-(BY3)))))</f>
        <v>1.1896227409240453E-2</v>
      </c>
      <c r="CC3" s="2">
        <f ca="1">BW3+CB3</f>
        <v>0.17879693010985798</v>
      </c>
      <c r="CD3" s="7">
        <f t="shared" ref="CD3:CD13" ca="1" si="28">BX3+CA3</f>
        <v>-0.25864764204611679</v>
      </c>
      <c r="CE3" s="1">
        <f ca="1">1/(1+EXP(-($A3*CC3)))</f>
        <v>0.54458053194891121</v>
      </c>
      <c r="CF3" s="1">
        <f t="shared" ref="CF3:CF13" ca="1" si="29">1/(1+EXP(-(CE3*CD3)))</f>
        <v>0.46484448689482832</v>
      </c>
      <c r="CG3">
        <f ca="1">CE3*($B3-CF3)*(CF3)*(1/(1+EXP(-(CF3)))*(1-1/(1+EXP(-(CF3)))))</f>
        <v>-2.788464302634237E-2</v>
      </c>
      <c r="CH3">
        <f ca="1">$A3*2*($B3-CF3)*(1/(1+EXP(-(CF3)))*(1-1/(1+EXP(-(CF3)))))*CD3*(1/(1+EXP(-(CE3)))*(1-1/(1+EXP(-(CE3)))))</f>
        <v>1.3239285837851267E-2</v>
      </c>
      <c r="CI3" s="2">
        <f ca="1">CC3+CH3</f>
        <v>0.19203621594770925</v>
      </c>
      <c r="CJ3" s="7">
        <f t="shared" ref="CJ3:CJ13" ca="1" si="30">CD3+CG3</f>
        <v>-0.28653228507245915</v>
      </c>
      <c r="CK3" s="1">
        <f ca="1">1/(1+EXP(-($A3*CI3)))</f>
        <v>0.54786205660146337</v>
      </c>
      <c r="CL3" s="1">
        <f t="shared" ref="CL3:CL13" ca="1" si="31">1/(1+EXP(-(CK3*CJ3)))</f>
        <v>0.46083535236748513</v>
      </c>
      <c r="CM3">
        <f ca="1">CK3*($B3-CL3)*(CL3)*(1/(1+EXP(-(CL3)))*(1-1/(1+EXP(-(CL3)))))</f>
        <v>-2.7596010465983117E-2</v>
      </c>
      <c r="CN3">
        <f ca="1">$A3*2*($B3-CL3)*(1/(1+EXP(-(CL3)))*(1-1/(1+EXP(-(CL3)))))*CJ3*(1/(1+EXP(-(CK3)))*(1-1/(1+EXP(-(CK3)))))</f>
        <v>1.4540648270770286E-2</v>
      </c>
      <c r="CO3" s="2">
        <f ca="1">CI3+CN3</f>
        <v>0.20657686421847954</v>
      </c>
      <c r="CP3" s="7">
        <f t="shared" ref="CP3:CP13" ca="1" si="32">CJ3+CM3</f>
        <v>-0.31412829553844224</v>
      </c>
      <c r="CQ3" s="1">
        <f ca="1">1/(1+EXP(-($A3*CO3)))</f>
        <v>0.55146134097289823</v>
      </c>
      <c r="CR3" s="1">
        <f t="shared" ref="CR3:CR13" ca="1" si="33">1/(1+EXP(-(CQ3*CP3)))</f>
        <v>0.45680057239688204</v>
      </c>
      <c r="CS3">
        <f ca="1">CQ3*($B3-CR3)*(CR3)*(1/(1+EXP(-(CR3)))*(1-1/(1+EXP(-(CR3)))))</f>
        <v>-2.7317876386284041E-2</v>
      </c>
      <c r="CT3">
        <f ca="1">$A3*2*($B3-CR3)*(1/(1+EXP(-(CR3)))*(1-1/(1+EXP(-(CR3)))))*CP3*(1/(1+EXP(-(CQ3)))*(1-1/(1+EXP(-(CQ3)))))</f>
        <v>1.5800618793928661E-2</v>
      </c>
      <c r="CU3" s="2">
        <f ca="1">CO3+CT3</f>
        <v>0.2223774830124082</v>
      </c>
      <c r="CV3" s="7">
        <f t="shared" ref="CV3:CV13" ca="1" si="34">CP3+CS3</f>
        <v>-0.34144617192472626</v>
      </c>
      <c r="CW3" s="1">
        <f ca="1">1/(1+EXP(-($A3*CU3)))</f>
        <v>0.55536639484713812</v>
      </c>
      <c r="CX3" s="1">
        <f t="shared" ref="CX3:CX13" ca="1" si="35">1/(1+EXP(-(CW3*CV3)))</f>
        <v>0.45273461619052674</v>
      </c>
      <c r="CY3">
        <f ca="1">CW3*($B3-CX3)*(CX3)*(1/(1+EXP(-(CX3)))*(1-1/(1+EXP(-(CX3)))))</f>
        <v>-2.7048321800818332E-2</v>
      </c>
      <c r="CZ3">
        <f ca="1">$A3*2*($B3-CX3)*(1/(1+EXP(-(CX3)))*(1-1/(1+EXP(-(CX3)))))*CV3*(1/(1+EXP(-(CW3)))*(1-1/(1+EXP(-(CW3)))))</f>
        <v>1.7019368035685257E-2</v>
      </c>
      <c r="DA3" s="2">
        <f ca="1">CU3+CZ3</f>
        <v>0.23939685104809347</v>
      </c>
      <c r="DB3" s="7">
        <f t="shared" ref="DB3:DB13" ca="1" si="36">CV3+CY3</f>
        <v>-0.3684944937255446</v>
      </c>
      <c r="DC3" s="1">
        <f ca="1">1/(1+EXP(-($A3*DA3)))</f>
        <v>0.55956500734042725</v>
      </c>
      <c r="DD3" s="1">
        <f t="shared" ref="DD3:DD13" ca="1" si="37">1/(1+EXP(-(DC3*DB3)))</f>
        <v>0.44863271392102499</v>
      </c>
      <c r="DE3">
        <f ca="1">DC3*($B3-DD3)*(DD3)*(1/(1+EXP(-(DD3)))*(1-1/(1+EXP(-(DD3)))))</f>
        <v>-2.6785547068809899E-2</v>
      </c>
      <c r="DF3">
        <f ca="1">$A3*2*($B3-DD3)*(1/(1+EXP(-(DD3)))*(1-1/(1+EXP(-(DD3)))))*DB3*(1/(1+EXP(-(DC3)))*(1-1/(1+EXP(-(DC3)))))</f>
        <v>1.8196954452063503E-2</v>
      </c>
      <c r="DG3" s="2">
        <f ca="1">DA3+DF3</f>
        <v>0.25759380550015698</v>
      </c>
      <c r="DH3" s="7">
        <f t="shared" ref="DH3:DH13" ca="1" si="38">DB3+DE3</f>
        <v>-0.39528004079435453</v>
      </c>
      <c r="DI3" s="1">
        <f ca="1">1/(1+EXP(-($A3*DG3)))</f>
        <v>0.56404470417557528</v>
      </c>
      <c r="DJ3" s="1">
        <f t="shared" ref="DJ3:DJ13" ca="1" si="39">1/(1+EXP(-(DI3*DH3)))</f>
        <v>0.44449084928384419</v>
      </c>
      <c r="DK3">
        <f ca="1">DI3*($B3-DJ3)*(DJ3)*(1/(1+EXP(-(DJ3)))*(1-1/(1+EXP(-(DJ3)))))</f>
        <v>-2.6527868843774859E-2</v>
      </c>
      <c r="DL3">
        <f ca="1">$A3*2*($B3-DJ3)*(1/(1+EXP(-(DJ3)))*(1-1/(1+EXP(-(DJ3)))))*DH3*(1/(1+EXP(-(DI3)))*(1-1/(1+EXP(-(DI3)))))</f>
        <v>1.9333345166855292E-2</v>
      </c>
      <c r="DM3" s="2">
        <f ca="1">DG3+DL3</f>
        <v>0.27692715066701229</v>
      </c>
      <c r="DN3" s="7">
        <f t="shared" ref="DN3:DN13" ca="1" si="40">DH3+DK3</f>
        <v>-0.42180790963812936</v>
      </c>
      <c r="DO3" s="1">
        <f ca="1">1/(1+EXP(-($A3*DM3)))</f>
        <v>0.56879271355041083</v>
      </c>
      <c r="DP3" s="1">
        <f t="shared" ref="DP3:DP13" ca="1" si="41">1/(1+EXP(-(DO3*DN3)))</f>
        <v>0.44030575369889347</v>
      </c>
      <c r="DQ3">
        <f ca="1">DO3*($B3-DP3)*(DP3)*(1/(1+EXP(-(DP3)))*(1-1/(1+EXP(-(DP3)))))</f>
        <v>-2.6273718600501348E-2</v>
      </c>
      <c r="DR3">
        <f ca="1">$A3*2*($B3-DP3)*(1/(1+EXP(-(DP3)))*(1-1/(1+EXP(-(DP3)))))*DN3*(1/(1+EXP(-(DO3)))*(1-1/(1+EXP(-(DO3)))))</f>
        <v>2.0428436428192732E-2</v>
      </c>
      <c r="DS3" s="2">
        <f ca="1">DM3+DR3</f>
        <v>0.29735558709520504</v>
      </c>
      <c r="DT3" s="7">
        <f t="shared" ref="DT3:DT13" ca="1" si="42">DN3+DQ3</f>
        <v>-0.44808162823863074</v>
      </c>
      <c r="DU3" s="1">
        <f ca="1">1/(1+EXP(-($A3*DS3)))</f>
        <v>0.57379594119155064</v>
      </c>
      <c r="DV3" s="1">
        <f t="shared" ref="DV3:DV13" ca="1" si="43">1/(1+EXP(-(DU3*DT3)))</f>
        <v>0.43607490100064245</v>
      </c>
      <c r="DW3">
        <f ca="1">DU3*($B3-DV3)*(DV3)*(1/(1+EXP(-(DV3)))*(1-1/(1+EXP(-(DV3)))))</f>
        <v>-2.6021642454068114E-2</v>
      </c>
      <c r="DX3">
        <f ca="1">$A3*2*($B3-DV3)*(1/(1+EXP(-(DV3)))*(1-1/(1+EXP(-(DV3)))))*DT3*(1/(1+EXP(-(DU3)))*(1-1/(1+EXP(-(DU3)))))</f>
        <v>2.1482073688945502E-2</v>
      </c>
      <c r="DY3" s="2">
        <f ca="1">DS3+DX3</f>
        <v>0.31883766078415055</v>
      </c>
      <c r="DZ3" s="7">
        <f t="shared" ref="DZ3:DZ13" ca="1" si="44">DT3+DW3</f>
        <v>-0.47410327069269886</v>
      </c>
      <c r="EA3" s="1">
        <f ca="1">1/(1+EXP(-($A3*DY3)))</f>
        <v>0.57904095508624476</v>
      </c>
      <c r="EB3" s="1">
        <f t="shared" ref="EB3:EB13" ca="1" si="45">1/(1+EXP(-(EA3*DZ3)))</f>
        <v>0.43179650149396975</v>
      </c>
      <c r="EC3">
        <f ca="1">EA3*($B3-EB3)*(EB3)*(1/(1+EXP(-(EB3)))*(1-1/(1+EXP(-(EB3)))))</f>
        <v>-2.5770301981756522E-2</v>
      </c>
      <c r="ED3">
        <f ca="1">$A3*2*($B3-EB3)*(1/(1+EXP(-(EB3)))*(1-1/(1+EXP(-(EB3)))))*DZ3*(1/(1+EXP(-(EA3)))*(1-1/(1+EXP(-(EA3)))))</f>
        <v>2.2494071267270651E-2</v>
      </c>
      <c r="EE3" s="2">
        <f ca="1">DY3+ED3</f>
        <v>0.3413317320514212</v>
      </c>
      <c r="EF3" s="7">
        <f t="shared" ref="EF3:EF13" ca="1" si="46">DZ3+EC3</f>
        <v>-0.49987357267445537</v>
      </c>
      <c r="EG3" s="1">
        <f ca="1">1/(1+EXP(-($A3*EE3)))</f>
        <v>0.58451398025909662</v>
      </c>
      <c r="EH3" s="1">
        <f t="shared" ref="EH3:EH13" ca="1" si="47">1/(1+EXP(-(EG3*EF3)))</f>
        <v>0.42746949430389253</v>
      </c>
      <c r="EI3">
        <f ca="1">EG3*($B3-EH3)*(EH3)*(1/(1+EXP(-(EH3)))*(1-1/(1+EXP(-(EH3)))))</f>
        <v>-2.5518475755942769E-2</v>
      </c>
      <c r="EJ3">
        <f ca="1">$A3*2*($B3-EH3)*(1/(1+EXP(-(EH3)))*(1-1/(1+EXP(-(EH3)))))*EF3*(1/(1+EXP(-(EG3)))*(1-1/(1+EXP(-(EG3)))))</f>
        <v>2.346423149684821E-2</v>
      </c>
      <c r="EK3" s="2">
        <f ca="1">EE3+EJ3</f>
        <v>0.36479596354826943</v>
      </c>
      <c r="EL3" s="7">
        <f t="shared" ref="EL3:EL13" ca="1" si="48">EF3+EI3</f>
        <v>-0.52539204843039811</v>
      </c>
      <c r="EM3" s="1">
        <f ca="1">1/(1+EXP(-($A3*EK3)))</f>
        <v>0.59020090380763868</v>
      </c>
      <c r="EN3" s="1">
        <f t="shared" ref="EN3:EN13" ca="1" si="49">1/(1+EXP(-(EM3*EL3)))</f>
        <v>0.42309353702046426</v>
      </c>
      <c r="EO3">
        <f ca="1">EM3*($B3-EN3)*(EN3)*(1/(1+EXP(-(EN3)))*(1-1/(1+EXP(-(EN3)))))</f>
        <v>-2.5265061295263718E-2</v>
      </c>
      <c r="EP3">
        <f ca="1">$A3*2*($B3-EN3)*(1/(1+EXP(-(EN3)))*(1-1/(1+EXP(-(EN3)))))*EL3*(1/(1+EXP(-(EM3)))*(1-1/(1+EXP(-(EM3)))))</f>
        <v>2.4392363235022915E-2</v>
      </c>
      <c r="EQ3" s="2">
        <f ca="1">EK3+EP3</f>
        <v>0.38918832678329235</v>
      </c>
      <c r="ER3" s="7">
        <f t="shared" ref="ER3:ER13" ca="1" si="50">EL3+EO3</f>
        <v>-0.55065710972566184</v>
      </c>
      <c r="ES3" s="1">
        <f ca="1">1/(1+EXP(-($A3*EQ3)))</f>
        <v>0.59608729023355067</v>
      </c>
      <c r="ET3" s="1">
        <f t="shared" ref="ET3:ET13" ca="1" si="51">1/(1+EXP(-(ES3*ER3)))</f>
        <v>0.41866899173808553</v>
      </c>
      <c r="EU3">
        <f ca="1">ES3*($B3-ET3)*(ET3)*(1/(1+EXP(-(ET3)))*(1-1/(1+EXP(-(ET3)))))</f>
        <v>-2.5009077144311338E-2</v>
      </c>
      <c r="EV3">
        <f ca="1">$A3*2*($B3-ET3)*(1/(1+EXP(-(ET3)))*(1-1/(1+EXP(-(ET3)))))*ER3*(1/(1+EXP(-(ES3)))*(1-1/(1+EXP(-(ES3)))))</f>
        <v>2.5278299562602677E-2</v>
      </c>
      <c r="EW3" s="2">
        <f ca="1">EQ3+EV3</f>
        <v>0.41446662634589504</v>
      </c>
      <c r="EX3" s="7">
        <f t="shared" ref="EX3:EX13" ca="1" si="52">ER3+EU3</f>
        <v>-0.57566618686997317</v>
      </c>
      <c r="EY3" s="1">
        <f ca="1">1/(1+EXP(-($A3*EW3)))</f>
        <v>0.60215840690899691</v>
      </c>
      <c r="EZ3" s="1">
        <f t="shared" ref="EZ3:EZ13" ca="1" si="53">1/(1+EXP(-(EY3*EX3)))</f>
        <v>0.4141969067125158</v>
      </c>
      <c r="FA3">
        <f ca="1">EY3*($B3-EZ3)*(EZ3)*(1/(1+EXP(-(EZ3)))*(1-1/(1+EXP(-(EZ3)))))</f>
        <v>-2.4749664800391404E-2</v>
      </c>
      <c r="FB3">
        <f ca="1">$A3*2*($B3-EZ3)*(1/(1+EXP(-(EZ3)))*(1-1/(1+EXP(-(EZ3)))))*EX3*(1/(1+EXP(-(EY3)))*(1-1/(1+EXP(-(EY3)))))</f>
        <v>2.6121914482810624E-2</v>
      </c>
      <c r="FC3" s="2">
        <f ca="1">EW3+FB3</f>
        <v>0.44058854082870569</v>
      </c>
      <c r="FD3" s="7">
        <f t="shared" ref="FD3:FD13" ca="1" si="54">EX3+FA3</f>
        <v>-0.6004158516703646</v>
      </c>
      <c r="FE3" s="1">
        <f ca="1">1/(1+EXP(-($A3*FC3)))</f>
        <v>0.6083992593060481</v>
      </c>
      <c r="FF3" s="1">
        <f t="shared" ref="FF3:FF13" ca="1" si="55">1/(1+EXP(-(FE3*FD3)))</f>
        <v>0.40967899300870314</v>
      </c>
      <c r="FG3">
        <f ca="1">FE3*($B3-FF3)*(FF3)*(1/(1+EXP(-(FF3)))*(1-1/(1+EXP(-(FF3)))))</f>
        <v>-2.4486090220724087E-2</v>
      </c>
      <c r="FH3">
        <f ca="1">$A3*2*($B3-FF3)*(1/(1+EXP(-(FF3)))*(1-1/(1+EXP(-(FF3)))))*FD3*(1/(1+EXP(-(FE3)))*(1-1/(1+EXP(-(FE3)))))</f>
        <v>2.6923138410102798E-2</v>
      </c>
      <c r="FI3" s="2">
        <f ca="1">FC3+FH3</f>
        <v>0.46751167923880849</v>
      </c>
      <c r="FJ3" s="7">
        <f t="shared" ref="FJ3:FJ13" ca="1" si="56">FD3+FG3</f>
        <v>-0.62490194189108872</v>
      </c>
      <c r="FK3" s="1">
        <f ca="1">1/(1+EXP(-($A3*FI3)))</f>
        <v>0.61479463539885959</v>
      </c>
      <c r="FL3" s="1">
        <f t="shared" ref="FL3:FL13" ca="1" si="57">1/(1+EXP(-(FK3*FJ3)))</f>
        <v>0.40511759568602457</v>
      </c>
      <c r="FM3">
        <f ca="1">FK3*($B3-FL3)*(FL3)*(1/(1+EXP(-(FL3)))*(1-1/(1+EXP(-(FL3)))))</f>
        <v>-2.421774466567838E-2</v>
      </c>
      <c r="FN3">
        <f ca="1">$A3*2*($B3-FL3)*(1/(1+EXP(-(FL3)))*(1-1/(1+EXP(-(FL3)))))*FJ3*(1/(1+EXP(-(FK3)))*(1-1/(1+EXP(-(FK3)))))</f>
        <v>2.7681972233250814E-2</v>
      </c>
      <c r="FO3" s="2">
        <f ca="1">FI3+FN3</f>
        <v>0.49519365147205929</v>
      </c>
      <c r="FP3" s="7">
        <f t="shared" ref="FP3:FP13" ca="1" si="58">FJ3+FM3</f>
        <v>-0.64911968655676711</v>
      </c>
      <c r="FQ3" s="1">
        <f ca="1">1/(1+EXP(-($A3*FO3)))</f>
        <v>0.62132915843172343</v>
      </c>
      <c r="FR3" s="1">
        <f t="shared" ref="FR3:FR13" ca="1" si="59">1/(1+EXP(-(FQ3*FP3)))</f>
        <v>0.4005156592606966</v>
      </c>
      <c r="FS3">
        <f ca="1">FQ3*($B3-FR3)*(FR3)*(1/(1+EXP(-(FR3)))*(1-1/(1+EXP(-(FR3)))))</f>
        <v>-2.3944144663512017E-2</v>
      </c>
      <c r="FT3">
        <f ca="1">$A3*2*($B3-FR3)*(1/(1+EXP(-(FR3)))*(1-1/(1+EXP(-(FR3)))))*FP3*(1/(1+EXP(-(FQ3)))*(1-1/(1+EXP(-(FQ3)))))</f>
        <v>2.8398499741874916E-2</v>
      </c>
      <c r="FU3" s="2">
        <f ca="1">FO3+FT3</f>
        <v>0.52359215121393421</v>
      </c>
      <c r="FV3" s="7">
        <f t="shared" ref="FV3:FV13" ca="1" si="60">FP3+FS3</f>
        <v>-0.67306383122027913</v>
      </c>
      <c r="FW3" s="1">
        <f ca="1">1/(1+EXP(-($A3*FU3)))</f>
        <v>0.62798734704052028</v>
      </c>
      <c r="FX3" s="1">
        <f t="shared" ref="FX3:FX13" ca="1" si="61">1/(1+EXP(-(FW3*FV3)))</f>
        <v>0.39587668739223497</v>
      </c>
      <c r="FY3">
        <f ca="1">FW3*($B3-FX3)*(FX3)*(1/(1+EXP(-(FX3)))*(1-1/(1+EXP(-(FX3)))))</f>
        <v>-2.3664930919352217E-2</v>
      </c>
      <c r="FZ3">
        <f ca="1">$A3*2*($B3-FX3)*(1/(1+EXP(-(FX3)))*(1-1/(1+EXP(-(FX3)))))*FV3*(1/(1+EXP(-(FW3)))*(1-1/(1+EXP(-(FW3)))))</f>
        <v>2.9072898221638142E-2</v>
      </c>
      <c r="GA3" s="2">
        <f ca="1">FU3+FZ3</f>
        <v>0.55266504943557238</v>
      </c>
      <c r="GB3" s="7">
        <f t="shared" ref="GB3:GB13" ca="1" si="62">FV3+FY3</f>
        <v>-0.69672876213963131</v>
      </c>
      <c r="GC3" s="1">
        <f ca="1">1/(1+EXP(-($A3*GA3)))</f>
        <v>0.63475368152984124</v>
      </c>
      <c r="GD3" s="1">
        <f t="shared" ref="GD3:GD13" ca="1" si="63">1/(1+EXP(-(GC3*GB3)))</f>
        <v>0.39120469695466692</v>
      </c>
      <c r="GE3">
        <f ca="1">GC3*($B3-GD3)*(GD3)*(1/(1+EXP(-(GD3)))*(1-1/(1+EXP(-(GD3)))))</f>
        <v>-2.3379866034926831E-2</v>
      </c>
      <c r="GF3">
        <f ca="1">$A3*2*($B3-GD3)*(1/(1+EXP(-(GD3)))*(1-1/(1+EXP(-(GD3)))))*GB3*(1/(1+EXP(-(GC3)))*(1-1/(1+EXP(-(GC3)))))</f>
        <v>2.9705447050159255E-2</v>
      </c>
      <c r="GG3" s="2">
        <f ca="1">GA3+GF3</f>
        <v>0.58237049648573158</v>
      </c>
      <c r="GH3" s="7">
        <f t="shared" ref="GH3:GH13" ca="1" si="64">GB3+GE3</f>
        <v>-0.72010862817455812</v>
      </c>
      <c r="GI3" s="9">
        <f ca="1">IF(GD3&gt;0.5,1,0)</f>
        <v>0</v>
      </c>
    </row>
    <row r="4" spans="1:191" x14ac:dyDescent="0.25">
      <c r="A4" s="8">
        <v>2</v>
      </c>
      <c r="B4" s="4">
        <v>1</v>
      </c>
      <c r="C4" s="1">
        <f t="shared" ref="C4:D13" ca="1" si="65">RAND()</f>
        <v>0.49291798168672984</v>
      </c>
      <c r="D4" s="1">
        <f t="shared" ca="1" si="65"/>
        <v>7.520661593949407E-2</v>
      </c>
      <c r="E4" s="1">
        <f t="shared" ca="1" si="0"/>
        <v>0.72826466300619386</v>
      </c>
      <c r="F4" s="1">
        <f t="shared" ca="1" si="1"/>
        <v>0.51368915832654338</v>
      </c>
      <c r="G4">
        <f t="shared" ca="1" si="2"/>
        <v>4.2609175973888344E-2</v>
      </c>
      <c r="H4">
        <f t="shared" ca="1" si="3"/>
        <v>7.5234093994381353E-3</v>
      </c>
      <c r="I4" s="2">
        <f t="shared" ref="I4:I13" ca="1" si="66">C4+H4</f>
        <v>0.50044139108616803</v>
      </c>
      <c r="J4" s="5">
        <f t="shared" ca="1" si="4"/>
        <v>0.11781579191338241</v>
      </c>
      <c r="K4" s="1">
        <f t="shared" ref="K4:K13" ca="1" si="67">1/(1+EXP(-($A4*I4)))</f>
        <v>0.73123210873257216</v>
      </c>
      <c r="L4" s="1">
        <f t="shared" ca="1" si="5"/>
        <v>0.52152436142478709</v>
      </c>
      <c r="M4">
        <f t="shared" ref="M4:M13" ca="1" si="68">K4*($B4-L4)*(L4)*(1/(1+EXP(-(L4)))*(1-1/(1+EXP(-(L4)))))</f>
        <v>4.2650853638097966E-2</v>
      </c>
      <c r="N4">
        <f t="shared" ref="N4:N13" ca="1" si="69">$A4*2*($B4-L4)*(1/(1+EXP(-(L4)))*(1-1/(1+EXP(-(L4)))))*J4*(1/(1+EXP(-(K4)))*(1-1/(1+EXP(-(K4)))))</f>
        <v>1.1561018999412824E-2</v>
      </c>
      <c r="O4" s="2">
        <f t="shared" ref="O4:O13" ca="1" si="70">I4+N4</f>
        <v>0.51200241008558089</v>
      </c>
      <c r="P4" s="7">
        <f t="shared" ca="1" si="6"/>
        <v>0.16046664555148038</v>
      </c>
      <c r="Q4" s="1">
        <f t="shared" ref="Q4:Q13" ca="1" si="71">1/(1+EXP(-($A4*O4)))</f>
        <v>0.7357519554538674</v>
      </c>
      <c r="R4" s="1">
        <f t="shared" ca="1" si="7"/>
        <v>0.52948167453228845</v>
      </c>
      <c r="S4">
        <f t="shared" ref="S4:S13" ca="1" si="72">Q4*($B4-R4)*(R4)*(1/(1+EXP(-(R4)))*(1-1/(1+EXP(-(R4)))))</f>
        <v>4.2757200269916591E-2</v>
      </c>
      <c r="T4">
        <f t="shared" ref="T4:T13" ca="1" si="73">$A4*2*($B4-R4)*(1/(1+EXP(-(R4)))*(1-1/(1+EXP(-(R4)))))*P4*(1/(1+EXP(-(Q4)))*(1-1/(1+EXP(-(Q4)))))</f>
        <v>1.5428266657262362E-2</v>
      </c>
      <c r="U4" s="2">
        <f t="shared" ref="U4:U13" ca="1" si="74">O4+T4</f>
        <v>0.52743067674284327</v>
      </c>
      <c r="V4" s="7">
        <f t="shared" ca="1" si="8"/>
        <v>0.20322384582139696</v>
      </c>
      <c r="W4" s="1">
        <f t="shared" ref="W4:W13" ca="1" si="75">1/(1+EXP(-($A4*U4)))</f>
        <v>0.74170731925901867</v>
      </c>
      <c r="X4" s="1">
        <f t="shared" ca="1" si="9"/>
        <v>0.5376119674277714</v>
      </c>
      <c r="Y4">
        <f t="shared" ref="Y4:Y13" ca="1" si="76">W4*($B4-X4)*(X4)*(1/(1+EXP(-(X4)))*(1-1/(1+EXP(-(X4)))))</f>
        <v>4.2917874318498792E-2</v>
      </c>
      <c r="Z4">
        <f t="shared" ref="Z4:Z13" ca="1" si="77">$A4*2*($B4-X4)*(1/(1+EXP(-(X4)))*(1-1/(1+EXP(-(X4)))))*V4*(1/(1+EXP(-(W4)))*(1-1/(1+EXP(-(W4)))))</f>
        <v>1.9120652923414465E-2</v>
      </c>
      <c r="AA4" s="2">
        <f t="shared" ref="AA4:AA13" ca="1" si="78">U4+Z4</f>
        <v>0.54655132966625775</v>
      </c>
      <c r="AB4" s="7">
        <f t="shared" ca="1" si="10"/>
        <v>0.24614172013989577</v>
      </c>
      <c r="AC4" s="1">
        <f t="shared" ref="AC4:AC13" ca="1" si="79">1/(1+EXP(-($A4*AA4)))</f>
        <v>0.748965522219178</v>
      </c>
      <c r="AD4" s="1">
        <f t="shared" ca="1" si="11"/>
        <v>0.54595783070025372</v>
      </c>
      <c r="AE4">
        <f t="shared" ref="AE4:AE13" ca="1" si="80">AC4*($B4-AD4)*(AD4)*(1/(1+EXP(-(AD4)))*(1-1/(1+EXP(-(AD4)))))</f>
        <v>4.3120988573580196E-2</v>
      </c>
      <c r="AF4">
        <f t="shared" ref="AF4:AF13" ca="1" si="81">$A4*2*($B4-AD4)*(1/(1+EXP(-(AD4)))*(1-1/(1+EXP(-(AD4)))))*AB4*(1/(1+EXP(-(AC4)))*(1-1/(1+EXP(-(AC4)))))</f>
        <v>2.2631907293489965E-2</v>
      </c>
      <c r="AG4" s="2">
        <f t="shared" ref="AG4:AG13" ca="1" si="82">AA4+AF4</f>
        <v>0.56918323695974771</v>
      </c>
      <c r="AH4" s="7">
        <f t="shared" ca="1" si="12"/>
        <v>0.28926270871347598</v>
      </c>
      <c r="AI4" s="1">
        <f t="shared" ref="AI4:AI13" ca="1" si="83">1/(1+EXP(-($A4*AG4)))</f>
        <v>0.7573795954195931</v>
      </c>
      <c r="AJ4" s="1">
        <f t="shared" ca="1" si="13"/>
        <v>0.55455239771816067</v>
      </c>
      <c r="AK4">
        <f t="shared" ref="AK4:AK13" ca="1" si="84">AI4*($B4-AJ4)*(AJ4)*(1/(1+EXP(-(AJ4)))*(1-1/(1+EXP(-(AJ4)))))</f>
        <v>4.3353346296470918E-2</v>
      </c>
      <c r="AL4">
        <f t="shared" ref="AL4:AL13" ca="1" si="85">$A4*2*($B4-AJ4)*(1/(1+EXP(-(AJ4)))*(1-1/(1+EXP(-(AJ4)))))*AH4*(1/(1+EXP(-(AI4)))*(1-1/(1+EXP(-(AI4)))))</f>
        <v>2.5954488492701617E-2</v>
      </c>
      <c r="AM4" s="2">
        <f t="shared" ref="AM4:AM13" ca="1" si="86">AG4+AL4</f>
        <v>0.59513772545244936</v>
      </c>
      <c r="AN4" s="7">
        <f t="shared" ca="1" si="14"/>
        <v>0.3326160550099469</v>
      </c>
      <c r="AO4" s="1">
        <f t="shared" ref="AO4:AO13" ca="1" si="87">1/(1+EXP(-($A4*AM4)))</f>
        <v>0.76679032478412035</v>
      </c>
      <c r="AP4" s="1">
        <f t="shared" ca="1" si="15"/>
        <v>0.56341829139391819</v>
      </c>
      <c r="AQ4">
        <f t="shared" ref="AQ4:AQ13" ca="1" si="88">AO4*($B4-AP4)*(AP4)*(1/(1+EXP(-(AP4)))*(1-1/(1+EXP(-(AP4)))))</f>
        <v>4.3600746775163936E-2</v>
      </c>
      <c r="AR4">
        <f t="shared" ref="AR4:AR13" ca="1" si="89">$A4*2*($B4-AP4)*(1/(1+EXP(-(AP4)))*(1-1/(1+EXP(-(AP4)))))*AN4*(1/(1+EXP(-(AO4)))*(1-1/(1+EXP(-(AO4)))))</f>
        <v>2.9080178386902446E-2</v>
      </c>
      <c r="AS4" s="2">
        <f t="shared" ref="AS4:AS13" ca="1" si="90">AM4+AR4</f>
        <v>0.62421790383935183</v>
      </c>
      <c r="AT4" s="7">
        <f t="shared" ca="1" si="16"/>
        <v>0.37621680178511085</v>
      </c>
      <c r="AU4" s="1">
        <f t="shared" ref="AU4:AU13" ca="1" si="91">1/(1+EXP(-($A4*AS4)))</f>
        <v>0.77702897455417275</v>
      </c>
      <c r="AV4" s="1">
        <f t="shared" ca="1" si="17"/>
        <v>0.5725667913643594</v>
      </c>
      <c r="AW4">
        <f t="shared" ref="AW4:AW13" ca="1" si="92">AU4*($B4-AV4)*(AV4)*(1/(1+EXP(-(AV4)))*(1-1/(1+EXP(-(AV4)))))</f>
        <v>4.3848373302108348E-2</v>
      </c>
      <c r="AX4">
        <f t="shared" ref="AX4:AX13" ca="1" si="93">$A4*2*($B4-AV4)*(1/(1+EXP(-(AV4)))*(1-1/(1+EXP(-(AV4)))))*AT4*(1/(1+EXP(-(AU4)))*(1-1/(1+EXP(-(AU4)))))</f>
        <v>3.200074198204602E-2</v>
      </c>
      <c r="AY4" s="2">
        <f t="shared" ref="AY4:AY13" ca="1" si="94">AS4+AX4</f>
        <v>0.65621864582139788</v>
      </c>
      <c r="AZ4" s="7">
        <f t="shared" ca="1" si="18"/>
        <v>0.42006517508721919</v>
      </c>
      <c r="BA4" s="1">
        <f t="shared" ref="BA4:BA13" ca="1" si="95">1/(1+EXP(-($A4*AY4)))</f>
        <v>0.78792071716146328</v>
      </c>
      <c r="BB4" s="1">
        <f t="shared" ca="1" si="19"/>
        <v>0.58199733340134352</v>
      </c>
      <c r="BC4">
        <f t="shared" ref="BC4:BC13" ca="1" si="96">BA4*($B4-BB4)*(BB4)*(1/(1+EXP(-(BB4)))*(1-1/(1+EXP(-(BB4)))))</f>
        <v>4.4081263044467862E-2</v>
      </c>
      <c r="BD4">
        <f t="shared" ref="BD4:BD13" ca="1" si="97">$A4*2*($B4-BB4)*(1/(1+EXP(-(BB4)))*(1-1/(1+EXP(-(BB4)))))*AZ4*(1/(1+EXP(-(BA4)))*(1-1/(1+EXP(-(BA4)))))</f>
        <v>3.4708614689886903E-2</v>
      </c>
      <c r="BE4" s="2">
        <f t="shared" ref="BE4:BE13" ca="1" si="98">AY4+BD4</f>
        <v>0.69092726051128484</v>
      </c>
      <c r="BF4" s="7">
        <f t="shared" ca="1" si="20"/>
        <v>0.46414643813168704</v>
      </c>
      <c r="BG4" s="1">
        <f t="shared" ref="BG4:BG13" ca="1" si="99">1/(1+EXP(-($A4*BE4)))</f>
        <v>0.7992886793078624</v>
      </c>
      <c r="BH4" s="1">
        <f t="shared" ca="1" si="21"/>
        <v>0.59169744932270729</v>
      </c>
      <c r="BI4">
        <f t="shared" ref="BI4:BI13" ca="1" si="100">BG4*($B4-BH4)*(BH4)*(1/(1+EXP(-(BH4)))*(1-1/(1+EXP(-(BH4)))))</f>
        <v>4.4284842424213836E-2</v>
      </c>
      <c r="BJ4">
        <f t="shared" ref="BJ4:BJ13" ca="1" si="101">$A4*2*($B4-BH4)*(1/(1+EXP(-(BH4)))*(1-1/(1+EXP(-(BH4)))))*BF4*(1/(1+EXP(-(BG4)))*(1-1/(1+EXP(-(BG4)))))</f>
        <v>3.7197568945938675E-2</v>
      </c>
      <c r="BK4" s="2">
        <f t="shared" ref="BK4:BK13" ca="1" si="102">BE4+BJ4</f>
        <v>0.72812482945722357</v>
      </c>
      <c r="BL4" s="7">
        <f t="shared" ca="1" si="22"/>
        <v>0.50843128055590092</v>
      </c>
      <c r="BM4" s="1">
        <f t="shared" ref="BM4:BM13" ca="1" si="103">1/(1+EXP(-($A4*BK4)))</f>
        <v>0.81095839961253302</v>
      </c>
      <c r="BN4" s="1">
        <f t="shared" ca="1" si="23"/>
        <v>0.60164322998747277</v>
      </c>
      <c r="BO4">
        <f t="shared" ref="BO4:BO13" ca="1" si="104">BM4*($B4-BN4)*(BN4)*(1/(1+EXP(-(BN4)))*(1-1/(1+EXP(-(BN4)))))</f>
        <v>4.4445495872841155E-2</v>
      </c>
      <c r="BP4">
        <f t="shared" ref="BP4:BP13" ca="1" si="105">$A4*2*($B4-BN4)*(1/(1+EXP(-(BN4)))*(1-1/(1+EXP(-(BN4)))))*BL4*(1/(1+EXP(-(BM4)))*(1-1/(1+EXP(-(BM4)))))</f>
        <v>3.9463308014133822E-2</v>
      </c>
      <c r="BQ4" s="2">
        <f t="shared" ref="BQ4:BQ13" ca="1" si="106">BK4+BP4</f>
        <v>0.76758813747135735</v>
      </c>
      <c r="BR4" s="7">
        <f t="shared" ca="1" si="24"/>
        <v>0.55287677642874211</v>
      </c>
      <c r="BS4" s="1">
        <f t="shared" ref="BS4:BS13" ca="1" si="107">1/(1+EXP(-($A4*BQ4)))</f>
        <v>0.82276240307750381</v>
      </c>
      <c r="BT4" s="1">
        <f t="shared" ca="1" si="25"/>
        <v>0.61180034774816694</v>
      </c>
      <c r="BU4">
        <f t="shared" ref="BU4:BU13" ca="1" si="108">BS4*($B4-BT4)*(BT4)*(1/(1+EXP(-(BT4)))*(1-1/(1+EXP(-(BT4)))))</f>
        <v>4.4551123287934327E-2</v>
      </c>
      <c r="BV4">
        <f t="shared" ref="BV4:BV13" ca="1" si="109">$A4*2*($B4-BT4)*(1/(1+EXP(-(BT4)))*(1-1/(1+EXP(-(BT4)))))*BR4*(1/(1+EXP(-(BS4)))*(1-1/(1+EXP(-(BS4)))))</f>
        <v>4.1503937374245972E-2</v>
      </c>
      <c r="BW4" s="2">
        <f t="shared" ref="BW4:BW13" ca="1" si="110">BQ4+BV4</f>
        <v>0.8090920748456033</v>
      </c>
      <c r="BX4" s="7">
        <f t="shared" ca="1" si="26"/>
        <v>0.59742789971667642</v>
      </c>
      <c r="BY4" s="1">
        <f t="shared" ref="BY4:BY13" ca="1" si="111">1/(1+EXP(-($A4*BW4)))</f>
        <v>0.83454454959185187</v>
      </c>
      <c r="BZ4" s="1">
        <f t="shared" ca="1" si="27"/>
        <v>0.62212561437304659</v>
      </c>
      <c r="CA4">
        <f t="shared" ref="CA4:CA13" ca="1" si="112">BY4*($B4-BZ4)*(BZ4)*(1/(1+EXP(-(BZ4)))*(1-1/(1+EXP(-(BZ4)))))</f>
        <v>4.4591635276532551E-2</v>
      </c>
      <c r="CB4">
        <f t="shared" ref="CB4:CB13" ca="1" si="113">$A4*2*($B4-BZ4)*(1/(1+EXP(-(BZ4)))*(1-1/(1+EXP(-(BZ4)))))*BX4*(1/(1+EXP(-(BY4)))*(1-1/(1+EXP(-(BY4)))))</f>
        <v>4.3320274095945535E-2</v>
      </c>
      <c r="CC4" s="2">
        <f t="shared" ref="CC4:CC13" ca="1" si="114">BW4+CB4</f>
        <v>0.85241234894154883</v>
      </c>
      <c r="CD4" s="7">
        <f t="shared" ca="1" si="28"/>
        <v>0.64201953499320896</v>
      </c>
      <c r="CE4" s="1">
        <f t="shared" ref="CE4:CE13" ca="1" si="115">1/(1+EXP(-($A4*CC4)))</f>
        <v>0.84616381822185105</v>
      </c>
      <c r="CF4" s="1">
        <f t="shared" ca="1" si="29"/>
        <v>0.6325689863949151</v>
      </c>
      <c r="CG4">
        <f t="shared" ref="CG4:CG13" ca="1" si="116">CE4*($B4-CF4)*(CF4)*(1/(1+EXP(-(CF4)))*(1-1/(1+EXP(-(CF4)))))</f>
        <v>4.4559337417369303E-2</v>
      </c>
      <c r="CH4">
        <f t="shared" ref="CH4:CH13" ca="1" si="117">$A4*2*($B4-CF4)*(1/(1+EXP(-(CF4)))*(1-1/(1+EXP(-(CF4)))))*CD4*(1/(1+EXP(-(CE4)))*(1-1/(1+EXP(-(CE4)))))</f>
        <v>4.4915970985747913E-2</v>
      </c>
      <c r="CI4" s="2">
        <f t="shared" ref="CI4:CI13" ca="1" si="118">CC4+CH4</f>
        <v>0.89732831992729678</v>
      </c>
      <c r="CJ4" s="7">
        <f t="shared" ca="1" si="30"/>
        <v>0.68657887241057824</v>
      </c>
      <c r="CK4" s="1">
        <f t="shared" ref="CK4:CK13" ca="1" si="119">1/(1+EXP(-($A4*CI4)))</f>
        <v>0.85749724579461428</v>
      </c>
      <c r="CL4" s="1">
        <f t="shared" ca="1" si="31"/>
        <v>0.64307587441665504</v>
      </c>
      <c r="CM4">
        <f t="shared" ref="CM4:CM13" ca="1" si="120">CK4*($B4-CL4)*(CL4)*(1/(1+EXP(-(CL4)))*(1-1/(1+EXP(-(CL4)))))</f>
        <v>4.444916559623012E-2</v>
      </c>
      <c r="CN4">
        <f t="shared" ref="CN4:CN13" ca="1" si="121">$A4*2*($B4-CL4)*(1/(1+EXP(-(CL4)))*(1-1/(1+EXP(-(CL4)))))*CJ4*(1/(1+EXP(-(CK4)))*(1-1/(1+EXP(-(CK4)))))</f>
        <v>4.6297452402808775E-2</v>
      </c>
      <c r="CO4" s="2">
        <f t="shared" ref="CO4:CO13" ca="1" si="122">CI4+CN4</f>
        <v>0.94362577233010558</v>
      </c>
      <c r="CP4" s="7">
        <f t="shared" ca="1" si="32"/>
        <v>0.73102803800680838</v>
      </c>
      <c r="CQ4" s="1">
        <f t="shared" ref="CQ4:CQ13" ca="1" si="123">1/(1+EXP(-($A4*CO4)))</f>
        <v>0.86844183571146982</v>
      </c>
      <c r="CR4" s="1">
        <f t="shared" ca="1" si="33"/>
        <v>0.65358957714818322</v>
      </c>
      <c r="CS4">
        <f t="shared" ref="CS4:CS13" ca="1" si="124">CQ4*($B4-CR4)*(CR4)*(1/(1+EXP(-(CR4)))*(1-1/(1+EXP(-(CR4)))))</f>
        <v>4.4258752128667221E-2</v>
      </c>
      <c r="CT4">
        <f t="shared" ref="CT4:CT13" ca="1" si="125">$A4*2*($B4-CR4)*(1/(1+EXP(-(CR4)))*(1-1/(1+EXP(-(CR4)))))*CP4*(1/(1+EXP(-(CQ4)))*(1-1/(1+EXP(-(CQ4)))))</f>
        <v>4.7473678890621707E-2</v>
      </c>
      <c r="CU4" s="2">
        <f t="shared" ref="CU4:CU13" ca="1" si="126">CO4+CT4</f>
        <v>0.99109945122072729</v>
      </c>
      <c r="CV4" s="7">
        <f t="shared" ca="1" si="34"/>
        <v>0.77528679013547563</v>
      </c>
      <c r="CW4" s="1">
        <f t="shared" ref="CW4:CW13" ca="1" si="127">1/(1+EXP(-($A4*CU4)))</f>
        <v>0.87891537126197505</v>
      </c>
      <c r="CX4" s="1">
        <f t="shared" ca="1" si="35"/>
        <v>0.66405365160094532</v>
      </c>
      <c r="CY4">
        <f t="shared" ref="CY4:CY13" ca="1" si="128">CW4*($B4-CX4)*(CX4)*(1/(1+EXP(-(CX4)))*(1-1/(1+EXP(-(CX4)))))</f>
        <v>4.3988323320485335E-2</v>
      </c>
      <c r="CZ4">
        <f t="shared" ref="CZ4:CZ13" ca="1" si="129">$A4*2*($B4-CX4)*(1/(1+EXP(-(CX4)))*(1-1/(1+EXP(-(CX4)))))*CV4*(1/(1+EXP(-(CW4)))*(1-1/(1+EXP(-(CW4)))))</f>
        <v>4.8455774587322711E-2</v>
      </c>
      <c r="DA4" s="2">
        <f t="shared" ref="DA4:DA13" ca="1" si="130">CU4+CZ4</f>
        <v>1.03955522580805</v>
      </c>
      <c r="DB4" s="7">
        <f t="shared" ca="1" si="36"/>
        <v>0.81927511345596093</v>
      </c>
      <c r="DC4" s="1">
        <f t="shared" ref="DC4:DC13" ca="1" si="131">1/(1+EXP(-($A4*DA4)))</f>
        <v>0.88885618442504244</v>
      </c>
      <c r="DD4" s="1">
        <f t="shared" ca="1" si="37"/>
        <v>0.67441404860096732</v>
      </c>
      <c r="DE4">
        <f t="shared" ref="DE4:DE13" ca="1" si="132">DC4*($B4-DD4)*(DD4)*(1/(1+EXP(-(DD4)))*(1-1/(1+EXP(-(DD4)))))</f>
        <v>4.3640449049473694E-2</v>
      </c>
      <c r="DF4">
        <f t="shared" ref="DF4:DF13" ca="1" si="133">$A4*2*($B4-DD4)*(1/(1+EXP(-(DD4)))*(1-1/(1+EXP(-(DD4)))))*DB4*(1/(1+EXP(-(DC4)))*(1-1/(1+EXP(-(DC4)))))</f>
        <v>4.9256562115167414E-2</v>
      </c>
      <c r="DG4" s="2">
        <f t="shared" ref="DG4:DG13" ca="1" si="134">DA4+DF4</f>
        <v>1.0888117879232175</v>
      </c>
      <c r="DH4" s="7">
        <f t="shared" ca="1" si="38"/>
        <v>0.86291556250543466</v>
      </c>
      <c r="DI4" s="1">
        <f t="shared" ref="DI4:DI13" ca="1" si="135">1/(1+EXP(-($A4*DG4)))</f>
        <v>0.89822202676783247</v>
      </c>
      <c r="DJ4" s="1">
        <f t="shared" ca="1" si="39"/>
        <v>0.6846208823705705</v>
      </c>
      <c r="DK4">
        <f t="shared" ref="DK4:DK13" ca="1" si="136">DI4*($B4-DJ4)*(DJ4)*(1/(1+EXP(-(DJ4)))*(1-1/(1+EXP(-(DJ4)))))</f>
        <v>4.3219680115298108E-2</v>
      </c>
      <c r="DL4">
        <f t="shared" ref="DL4:DL13" ca="1" si="137">$A4*2*($B4-DJ4)*(1/(1+EXP(-(DJ4)))*(1-1/(1+EXP(-(DJ4)))))*DH4*(1/(1+EXP(-(DI4)))*(1-1/(1+EXP(-(DI4)))))</f>
        <v>4.9890053187032761E-2</v>
      </c>
      <c r="DM4" s="2">
        <f t="shared" ref="DM4:DM13" ca="1" si="138">DG4+DL4</f>
        <v>1.1387018411102503</v>
      </c>
      <c r="DN4" s="7">
        <f t="shared" ca="1" si="40"/>
        <v>0.90613524262073275</v>
      </c>
      <c r="DO4" s="1">
        <f t="shared" ref="DO4:DO13" ca="1" si="139">1/(1+EXP(-($A4*DM4)))</f>
        <v>0.90698825137033989</v>
      </c>
      <c r="DP4" s="1">
        <f t="shared" ca="1" si="41"/>
        <v>0.69462975513792147</v>
      </c>
      <c r="DQ4">
        <f t="shared" ref="DQ4:DQ13" ca="1" si="140">DO4*($B4-DP4)*(DP4)*(1/(1+EXP(-(DP4)))*(1-1/(1+EXP(-(DP4)))))</f>
        <v>4.273211722288342E-2</v>
      </c>
      <c r="DR4">
        <f t="shared" ref="DR4:DR13" ca="1" si="141">$A4*2*($B4-DP4)*(1/(1+EXP(-(DP4)))*(1-1/(1+EXP(-(DP4)))))*DN4*(1/(1+EXP(-(DO4)))*(1-1/(1+EXP(-(DO4)))))</f>
        <v>5.037093998229121E-2</v>
      </c>
      <c r="DS4" s="2">
        <f t="shared" ref="DS4:DS13" ca="1" si="142">DM4+DR4</f>
        <v>1.1890727810925414</v>
      </c>
      <c r="DT4" s="7">
        <f t="shared" ca="1" si="42"/>
        <v>0.94886735984361614</v>
      </c>
      <c r="DU4" s="1">
        <f t="shared" ref="DU4:DU13" ca="1" si="143">1/(1+EXP(-($A4*DS4)))</f>
        <v>0.91514554024033223</v>
      </c>
      <c r="DV4" s="1">
        <f t="shared" ca="1" si="43"/>
        <v>0.70440261214049105</v>
      </c>
      <c r="DW4">
        <f t="shared" ref="DW4:DW13" ca="1" si="144">DU4*($B4-DV4)*(DV4)*(1/(1+EXP(-(DV4)))*(1-1/(1+EXP(-(DV4)))))</f>
        <v>4.2184956148068588E-2</v>
      </c>
      <c r="DX4">
        <f t="shared" ref="DX4:DX13" ca="1" si="145">$A4*2*($B4-DV4)*(1/(1+EXP(-(DV4)))*(1-1/(1+EXP(-(DV4)))))*DT4*(1/(1+EXP(-(DU4)))*(1-1/(1+EXP(-(DU4)))))</f>
        <v>5.0714124136725096E-2</v>
      </c>
      <c r="DY4" s="2">
        <f t="shared" ref="DY4:DY13" ca="1" si="146">DS4+DX4</f>
        <v>1.2397869052292665</v>
      </c>
      <c r="DZ4" s="7">
        <f t="shared" ca="1" si="44"/>
        <v>0.99105231599168475</v>
      </c>
      <c r="EA4" s="1">
        <f t="shared" ref="EA4:EA13" ca="1" si="147">1/(1+EXP(-($A4*DY4)))</f>
        <v>0.92269740455854354</v>
      </c>
      <c r="EB4" s="1">
        <f t="shared" ca="1" si="45"/>
        <v>0.7139081500503317</v>
      </c>
      <c r="EC4">
        <f t="shared" ref="EC4:EC13" ca="1" si="148">EA4*($B4-EB4)*(EB4)*(1/(1+EXP(-(EB4)))*(1-1/(1+EXP(-(EB4)))))</f>
        <v>4.1586048139392172E-2</v>
      </c>
      <c r="ED4">
        <f t="shared" ref="ED4:ED13" ca="1" si="149">$A4*2*($B4-EB4)*(1/(1+EXP(-(EB4)))*(1-1/(1+EXP(-(EB4)))))*DZ4*(1/(1+EXP(-(EA4)))*(1-1/(1+EXP(-(EA4)))))</f>
        <v>5.0934309251925651E-2</v>
      </c>
      <c r="EE4" s="2">
        <f t="shared" ref="EE4:EE13" ca="1" si="150">DY4+ED4</f>
        <v>1.2907212144811921</v>
      </c>
      <c r="EF4" s="7">
        <f t="shared" ca="1" si="46"/>
        <v>1.032638364131077</v>
      </c>
      <c r="EG4" s="1">
        <f t="shared" ref="EG4:EG13" ca="1" si="151">1/(1+EXP(-($A4*EE4)))</f>
        <v>0.9296576542185937</v>
      </c>
      <c r="EH4" s="1">
        <f t="shared" ca="1" si="47"/>
        <v>0.72312183700973731</v>
      </c>
      <c r="EI4">
        <f t="shared" ref="EI4:EI13" ca="1" si="152">EG4*($B4-EH4)*(EH4)*(1/(1+EXP(-(EH4)))*(1-1/(1+EXP(-(EH4)))))</f>
        <v>4.0943505174940421E-2</v>
      </c>
      <c r="EJ4">
        <f t="shared" ref="EJ4:EJ13" ca="1" si="153">$A4*2*($B4-EH4)*(1/(1+EXP(-(EH4)))*(1-1/(1+EXP(-(EH4)))))*EF4*(1/(1+EXP(-(EG4)))*(1-1/(1+EXP(-(EG4)))))</f>
        <v>5.1045671400541552E-2</v>
      </c>
      <c r="EK4" s="2">
        <f t="shared" ref="EK4:EK13" ca="1" si="154">EE4+EJ4</f>
        <v>1.3417668858817338</v>
      </c>
      <c r="EL4" s="7">
        <f t="shared" ca="1" si="48"/>
        <v>1.0735818693060175</v>
      </c>
      <c r="EM4" s="1">
        <f t="shared" ref="EM4:EM13" ca="1" si="155">1/(1+EXP(-($A4*EK4)))</f>
        <v>0.93604798901640007</v>
      </c>
      <c r="EN4" s="1">
        <f t="shared" ca="1" si="49"/>
        <v>0.73202562301813889</v>
      </c>
      <c r="EO4">
        <f t="shared" ref="EO4:EO13" ca="1" si="156">EM4*($B4-EN4)*(EN4)*(1/(1+EXP(-(EN4)))*(1-1/(1+EXP(-(EN4)))))</f>
        <v>4.0265368766895411E-2</v>
      </c>
      <c r="EP4">
        <f t="shared" ref="EP4:EP13" ca="1" si="157">$A4*2*($B4-EN4)*(1/(1+EXP(-(EN4)))*(1-1/(1+EXP(-(EN4)))))*EL4*(1/(1+EXP(-(EM4)))*(1-1/(1+EXP(-(EM4)))))</f>
        <v>5.1061611920324879E-2</v>
      </c>
      <c r="EQ4" s="2">
        <f t="shared" ref="EQ4:EQ13" ca="1" si="158">EK4+EP4</f>
        <v>1.3928284978020586</v>
      </c>
      <c r="ER4" s="7">
        <f t="shared" ca="1" si="50"/>
        <v>1.113847238072913</v>
      </c>
      <c r="ES4" s="1">
        <f t="shared" ref="ES4:ES13" ca="1" si="159">1/(1+EXP(-($A4*EQ4)))</f>
        <v>0.94189581604951367</v>
      </c>
      <c r="ET4" s="1">
        <f t="shared" ca="1" si="51"/>
        <v>0.7406074263256649</v>
      </c>
      <c r="EU4">
        <f t="shared" ref="EU4:EU13" ca="1" si="160">ES4*($B4-ET4)*(ET4)*(1/(1+EXP(-(ET4)))*(1-1/(1+EXP(-(ET4)))))</f>
        <v>3.9559350638868188E-2</v>
      </c>
      <c r="EV4">
        <f t="shared" ref="EV4:EV13" ca="1" si="161">$A4*2*($B4-ET4)*(1/(1+EXP(-(ET4)))*(1-1/(1+EXP(-(ET4)))))*ER4*(1/(1+EXP(-(ES4)))*(1-1/(1+EXP(-(ES4)))))</f>
        <v>5.0994588880375877E-2</v>
      </c>
      <c r="EW4" s="2">
        <f t="shared" ref="EW4:EW13" ca="1" si="162">EQ4+EV4</f>
        <v>1.4438230866824344</v>
      </c>
      <c r="EX4" s="7">
        <f t="shared" ca="1" si="52"/>
        <v>1.1534065887117813</v>
      </c>
      <c r="EY4" s="1">
        <f t="shared" ref="EY4:EY13" ca="1" si="163">1/(1+EXP(-($A4*EW4)))</f>
        <v>0.94723235350241686</v>
      </c>
      <c r="EZ4" s="1">
        <f t="shared" ca="1" si="53"/>
        <v>0.74886047768912956</v>
      </c>
      <c r="FA4">
        <f t="shared" ref="FA4:FA13" ca="1" si="164">EY4*($B4-EZ4)*(EZ4)*(1/(1+EXP(-(EZ4)))*(1-1/(1+EXP(-(EZ4)))))</f>
        <v>3.8832645127409464E-2</v>
      </c>
      <c r="FB4">
        <f t="shared" ref="FB4:FB13" ca="1" si="165">$A4*2*($B4-EZ4)*(1/(1+EXP(-(EZ4)))*(1-1/(1+EXP(-(EZ4)))))*EX4*(1/(1+EXP(-(EY4)))*(1-1/(1+EXP(-(EY4)))))</f>
        <v>5.0856018314181024E-2</v>
      </c>
      <c r="FC4" s="2">
        <f t="shared" ref="FC4:FC13" ca="1" si="166">EW4+FB4</f>
        <v>1.4946791049966155</v>
      </c>
      <c r="FD4" s="7">
        <f t="shared" ca="1" si="54"/>
        <v>1.1922392338391907</v>
      </c>
      <c r="FE4" s="1">
        <f t="shared" ref="FE4:FE13" ca="1" si="167">1/(1+EXP(-($A4*FC4)))</f>
        <v>0.95209104423356561</v>
      </c>
      <c r="FF4" s="1">
        <f t="shared" ca="1" si="55"/>
        <v>0.75678259351685329</v>
      </c>
      <c r="FG4">
        <f t="shared" ref="FG4:FG13" ca="1" si="168">FE4*($B4-FF4)*(FF4)*(1/(1+EXP(-(FF4)))*(1-1/(1+EXP(-(FF4)))))</f>
        <v>3.809180716408294E-2</v>
      </c>
      <c r="FH4">
        <f t="shared" ref="FH4:FH13" ca="1" si="169">$A4*2*($B4-FF4)*(1/(1+EXP(-(FF4)))*(1-1/(1+EXP(-(FF4)))))*FD4*(1/(1+EXP(-(FE4)))*(1-1/(1+EXP(-(FE4)))))</f>
        <v>5.0656233478126568E-2</v>
      </c>
      <c r="FI4" s="2">
        <f t="shared" ref="FI4:FI13" ca="1" si="170">FC4+FH4</f>
        <v>1.5453353384747421</v>
      </c>
      <c r="FJ4" s="7">
        <f t="shared" ca="1" si="56"/>
        <v>1.2303310410032737</v>
      </c>
      <c r="FK4" s="1">
        <f t="shared" ref="FK4:FK13" ca="1" si="171">1/(1+EXP(-($A4*FI4)))</f>
        <v>0.95650627510525121</v>
      </c>
      <c r="FL4" s="1">
        <f t="shared" ca="1" si="57"/>
        <v>0.76437543458385904</v>
      </c>
      <c r="FM4">
        <f t="shared" ref="FM4:FM13" ca="1" si="172">FK4*($B4-FL4)*(FL4)*(1/(1+EXP(-(FL4)))*(1-1/(1+EXP(-(FL4)))))</f>
        <v>3.7342686163751151E-2</v>
      </c>
      <c r="FN4">
        <f t="shared" ref="FN4:FN13" ca="1" si="173">$A4*2*($B4-FL4)*(1/(1+EXP(-(FL4)))*(1-1/(1+EXP(-(FL4)))))*FJ4*(1/(1+EXP(-(FK4)))*(1-1/(1+EXP(-(FK4)))))</f>
        <v>5.0404489542160945E-2</v>
      </c>
      <c r="FO4" s="2">
        <f t="shared" ref="FO4:FO13" ca="1" si="174">FI4+FN4</f>
        <v>1.5957398280169031</v>
      </c>
      <c r="FP4" s="7">
        <f t="shared" ca="1" si="58"/>
        <v>1.2676737271670249</v>
      </c>
      <c r="FQ4" s="1">
        <f t="shared" ref="FQ4:FQ13" ca="1" si="175">1/(1+EXP(-($A4*FO4)))</f>
        <v>0.96051237961495017</v>
      </c>
      <c r="FR4" s="1">
        <f t="shared" ca="1" si="59"/>
        <v>0.77164379193629495</v>
      </c>
      <c r="FS4">
        <f t="shared" ref="FS4:FS13" ca="1" si="176">FQ4*($B4-FR4)*(FR4)*(1/(1+EXP(-(FR4)))*(1-1/(1+EXP(-(FR4)))))</f>
        <v>3.659040468969238E-2</v>
      </c>
      <c r="FT4">
        <f t="shared" ref="FT4:FT13" ca="1" si="177">$A4*2*($B4-FR4)*(1/(1+EXP(-(FR4)))*(1-1/(1+EXP(-(FR4)))))*FP4*(1/(1+EXP(-(FQ4)))*(1-1/(1+EXP(-(FQ4)))))</f>
        <v>5.0109001672760292E-2</v>
      </c>
      <c r="FU4" s="2">
        <f t="shared" ref="FU4:FU13" ca="1" si="178">FO4+FT4</f>
        <v>1.6458488296896634</v>
      </c>
      <c r="FV4" s="7">
        <f t="shared" ca="1" si="60"/>
        <v>1.3042641318567172</v>
      </c>
      <c r="FW4" s="1">
        <f t="shared" ref="FW4:FW13" ca="1" si="179">1/(1+EXP(-($A4*FU4)))</f>
        <v>0.96414289080736271</v>
      </c>
      <c r="FX4" s="1">
        <f t="shared" ca="1" si="61"/>
        <v>0.77859492771392147</v>
      </c>
      <c r="FY4">
        <f t="shared" ref="FY4:FY13" ca="1" si="180">FW4*($B4-FX4)*(FX4)*(1/(1+EXP(-(FX4)))*(1-1/(1+EXP(-(FX4)))))</f>
        <v>3.5839370837335981E-2</v>
      </c>
      <c r="FZ4">
        <f t="shared" ref="FZ4:FZ13" ca="1" si="181">$A4*2*($B4-FX4)*(1/(1+EXP(-(FX4)))*(1-1/(1+EXP(-(FX4)))))*FV4*(1/(1+EXP(-(FW4)))*(1-1/(1+EXP(-(FW4)))))</f>
        <v>4.9777005875187866E-2</v>
      </c>
      <c r="GA4" s="2">
        <f t="shared" ref="GA4:GA13" ca="1" si="182">FU4+FZ4</f>
        <v>1.6956258355648512</v>
      </c>
      <c r="GB4" s="7">
        <f t="shared" ca="1" si="62"/>
        <v>1.3401035026940531</v>
      </c>
      <c r="GC4" s="1">
        <f t="shared" ref="GC4:GC13" ca="1" si="183">1/(1+EXP(-($A4*GA4)))</f>
        <v>0.96743000691792458</v>
      </c>
      <c r="GD4" s="1">
        <f t="shared" ca="1" si="63"/>
        <v>0.78523798694219915</v>
      </c>
      <c r="GE4">
        <f t="shared" ref="GE4:GE13" ca="1" si="184">GC4*($B4-GD4)*(GD4)*(1/(1+EXP(-(GD4)))*(1-1/(1+EXP(-(GD4)))))</f>
        <v>3.5093314321995875E-2</v>
      </c>
      <c r="GF4">
        <f t="shared" ref="GF4:GF13" ca="1" si="185">$A4*2*($B4-GD4)*(1/(1+EXP(-(GD4)))*(1-1/(1+EXP(-(GD4)))))*GB4*(1/(1+EXP(-(GC4)))*(1-1/(1+EXP(-(GC4)))))</f>
        <v>4.9414833770993045E-2</v>
      </c>
      <c r="GG4" s="2">
        <f t="shared" ref="GG4:GG13" ca="1" si="186">GA4+GF4</f>
        <v>1.7450406693358442</v>
      </c>
      <c r="GH4" s="7">
        <f t="shared" ca="1" si="64"/>
        <v>1.3751968170160489</v>
      </c>
      <c r="GI4" s="9">
        <f t="shared" ref="GI4:GI13" ca="1" si="187">IF(GD4&gt;0.5,1,0)</f>
        <v>1</v>
      </c>
    </row>
    <row r="5" spans="1:191" x14ac:dyDescent="0.25">
      <c r="A5" s="8">
        <v>3</v>
      </c>
      <c r="B5" s="4">
        <v>0</v>
      </c>
      <c r="C5" s="1">
        <f t="shared" ca="1" si="65"/>
        <v>0.86778075465934712</v>
      </c>
      <c r="D5" s="1">
        <f t="shared" ca="1" si="65"/>
        <v>8.8600376155483329E-2</v>
      </c>
      <c r="E5" s="1">
        <f t="shared" ca="1" si="0"/>
        <v>0.93107637256852049</v>
      </c>
      <c r="F5" s="1">
        <f t="shared" ca="1" si="1"/>
        <v>0.52061174159377765</v>
      </c>
      <c r="G5">
        <f t="shared" ca="1" si="2"/>
        <v>-5.9000032947453727E-2</v>
      </c>
      <c r="H5">
        <f t="shared" ca="1" si="3"/>
        <v>-1.3121164949885519E-2</v>
      </c>
      <c r="I5" s="2">
        <f t="shared" ca="1" si="66"/>
        <v>0.85465958970946165</v>
      </c>
      <c r="J5" s="5">
        <f t="shared" ca="1" si="4"/>
        <v>2.9600343208029602E-2</v>
      </c>
      <c r="K5" s="1">
        <f t="shared" ca="1" si="67"/>
        <v>0.9285070260303987</v>
      </c>
      <c r="L5" s="1">
        <f t="shared" ca="1" si="5"/>
        <v>0.50687059917466271</v>
      </c>
      <c r="M5">
        <f t="shared" ca="1" si="68"/>
        <v>-5.5965256667205712E-2</v>
      </c>
      <c r="N5">
        <f t="shared" ca="1" si="69"/>
        <v>-4.2874705010864976E-3</v>
      </c>
      <c r="O5" s="2">
        <f t="shared" ca="1" si="70"/>
        <v>0.85037211920837519</v>
      </c>
      <c r="P5" s="7">
        <f t="shared" ca="1" si="6"/>
        <v>-2.6364913459176111E-2</v>
      </c>
      <c r="Q5" s="1">
        <f t="shared" ca="1" si="71"/>
        <v>0.92764847674775686</v>
      </c>
      <c r="R5" s="1">
        <f t="shared" ca="1" si="7"/>
        <v>0.49388596181043432</v>
      </c>
      <c r="S5">
        <f t="shared" ca="1" si="72"/>
        <v>-5.3254711470431849E-2</v>
      </c>
      <c r="T5">
        <f t="shared" ca="1" si="73"/>
        <v>3.7342556785279132E-3</v>
      </c>
      <c r="U5" s="2">
        <f t="shared" ca="1" si="74"/>
        <v>0.85410637488690311</v>
      </c>
      <c r="V5" s="7">
        <f t="shared" ca="1" si="8"/>
        <v>-7.961962492960796E-2</v>
      </c>
      <c r="W5" s="1">
        <f t="shared" ca="1" si="75"/>
        <v>0.92839677758169437</v>
      </c>
      <c r="X5" s="1">
        <f t="shared" ca="1" si="9"/>
        <v>0.48152875894000063</v>
      </c>
      <c r="Y5">
        <f t="shared" ca="1" si="76"/>
        <v>-5.0813915446656234E-2</v>
      </c>
      <c r="Z5">
        <f t="shared" ca="1" si="77"/>
        <v>1.1023915723417366E-2</v>
      </c>
      <c r="AA5" s="2">
        <f t="shared" ca="1" si="78"/>
        <v>0.86513029061032043</v>
      </c>
      <c r="AB5" s="7">
        <f t="shared" ca="1" si="10"/>
        <v>-0.1304335403762642</v>
      </c>
      <c r="AC5" s="1">
        <f t="shared" ca="1" si="79"/>
        <v>0.93056435427442996</v>
      </c>
      <c r="AD5" s="1">
        <f t="shared" ca="1" si="11"/>
        <v>0.46969299777400542</v>
      </c>
      <c r="AE5">
        <f t="shared" ca="1" si="80"/>
        <v>-4.8593590880895939E-2</v>
      </c>
      <c r="AF5">
        <f t="shared" ca="1" si="81"/>
        <v>1.7647704847855255E-2</v>
      </c>
      <c r="AG5" s="2">
        <f t="shared" ca="1" si="82"/>
        <v>0.8827779954581757</v>
      </c>
      <c r="AH5" s="7">
        <f t="shared" ca="1" si="12"/>
        <v>-0.17902713125716013</v>
      </c>
      <c r="AI5" s="1">
        <f t="shared" ca="1" si="83"/>
        <v>0.9339082323810578</v>
      </c>
      <c r="AJ5" s="1">
        <f t="shared" ca="1" si="13"/>
        <v>0.45829837127056078</v>
      </c>
      <c r="AK5">
        <f t="shared" ca="1" si="84"/>
        <v>-4.65514425678452E-2</v>
      </c>
      <c r="AL5">
        <f t="shared" ca="1" si="85"/>
        <v>2.366181915900693E-2</v>
      </c>
      <c r="AM5" s="2">
        <f t="shared" ca="1" si="86"/>
        <v>0.90643981461718259</v>
      </c>
      <c r="AN5" s="7">
        <f t="shared" ca="1" si="14"/>
        <v>-0.22557857382500535</v>
      </c>
      <c r="AO5" s="1">
        <f t="shared" ca="1" si="87"/>
        <v>0.93815706073628358</v>
      </c>
      <c r="AP5" s="1">
        <f t="shared" ca="1" si="15"/>
        <v>0.44728954661043197</v>
      </c>
      <c r="AQ5">
        <f t="shared" ca="1" si="88"/>
        <v>-4.4652898689685729E-2</v>
      </c>
      <c r="AR5">
        <f t="shared" ca="1" si="89"/>
        <v>2.9115632673428447E-2</v>
      </c>
      <c r="AS5" s="2">
        <f t="shared" ca="1" si="90"/>
        <v>0.93555544729061102</v>
      </c>
      <c r="AT5" s="7">
        <f t="shared" ca="1" si="16"/>
        <v>-0.2702314725146911</v>
      </c>
      <c r="AU5" s="1">
        <f t="shared" ca="1" si="91"/>
        <v>0.94303499938161173</v>
      </c>
      <c r="AV5" s="1">
        <f t="shared" ca="1" si="17"/>
        <v>0.43663312765198592</v>
      </c>
      <c r="AW5">
        <f t="shared" ca="1" si="92"/>
        <v>-4.2871053753417272E-2</v>
      </c>
      <c r="AX5">
        <f t="shared" ca="1" si="93"/>
        <v>3.4054130988898833E-2</v>
      </c>
      <c r="AY5" s="2">
        <f t="shared" ca="1" si="94"/>
        <v>0.96960957827950989</v>
      </c>
      <c r="AZ5" s="7">
        <f t="shared" ca="1" si="18"/>
        <v>-0.31310252626810836</v>
      </c>
      <c r="BA5" s="1">
        <f t="shared" ca="1" si="95"/>
        <v>0.94828115114598999</v>
      </c>
      <c r="BB5" s="1">
        <f t="shared" ca="1" si="19"/>
        <v>0.42631322234498253</v>
      </c>
      <c r="BC5">
        <f t="shared" ca="1" si="96"/>
        <v>-4.118602527727068E-2</v>
      </c>
      <c r="BD5">
        <f t="shared" ca="1" si="97"/>
        <v>3.8519545957779774E-2</v>
      </c>
      <c r="BE5" s="2">
        <f t="shared" ca="1" si="98"/>
        <v>1.0081291242372896</v>
      </c>
      <c r="BF5" s="7">
        <f t="shared" ca="1" si="20"/>
        <v>-0.35428855154537903</v>
      </c>
      <c r="BG5" s="1">
        <f t="shared" ca="1" si="99"/>
        <v>0.9536637861833146</v>
      </c>
      <c r="BH5" s="1">
        <f t="shared" ca="1" si="21"/>
        <v>0.41632644690099241</v>
      </c>
      <c r="BI5">
        <f t="shared" ca="1" si="100"/>
        <v>-3.9583923833141403E-2</v>
      </c>
      <c r="BJ5">
        <f t="shared" ca="1" si="101"/>
        <v>4.2552257330241039E-2</v>
      </c>
      <c r="BK5" s="2">
        <f t="shared" ca="1" si="102"/>
        <v>1.0506813815675307</v>
      </c>
      <c r="BL5" s="7">
        <f t="shared" ca="1" si="22"/>
        <v>-0.39387247537852044</v>
      </c>
      <c r="BM5" s="1">
        <f t="shared" ca="1" si="103"/>
        <v>0.95898919127938065</v>
      </c>
      <c r="BN5" s="1">
        <f t="shared" ca="1" si="23"/>
        <v>0.40667705634940343</v>
      </c>
      <c r="BO5">
        <f t="shared" ca="1" si="104"/>
        <v>-3.8055626420958694E-2</v>
      </c>
      <c r="BP5">
        <f t="shared" ca="1" si="105"/>
        <v>4.6191109472094448E-2</v>
      </c>
      <c r="BQ5" s="2">
        <f t="shared" ca="1" si="106"/>
        <v>1.096872491039625</v>
      </c>
      <c r="BR5" s="7">
        <f t="shared" ca="1" si="24"/>
        <v>-0.43192810179947916</v>
      </c>
      <c r="BS5" s="1">
        <f t="shared" ca="1" si="107"/>
        <v>0.96410552855268039</v>
      </c>
      <c r="BT5" s="1">
        <f t="shared" ca="1" si="25"/>
        <v>0.39737270652341916</v>
      </c>
      <c r="BU5">
        <f t="shared" ca="1" si="108"/>
        <v>-3.6595522423440718E-2</v>
      </c>
      <c r="BV5">
        <f t="shared" ca="1" si="109"/>
        <v>4.9473330356015942E-2</v>
      </c>
      <c r="BW5" s="2">
        <f t="shared" ca="1" si="110"/>
        <v>1.146345821395641</v>
      </c>
      <c r="BX5" s="7">
        <f t="shared" ca="1" si="26"/>
        <v>-0.46852362422291988</v>
      </c>
      <c r="BY5" s="1">
        <f t="shared" ca="1" si="111"/>
        <v>0.9689025273179267</v>
      </c>
      <c r="BZ5" s="1">
        <f t="shared" ca="1" si="27"/>
        <v>0.38842114508458658</v>
      </c>
      <c r="CA5">
        <f t="shared" ca="1" si="112"/>
        <v>-3.5200364936090321E-2</v>
      </c>
      <c r="CB5">
        <f t="shared" ca="1" si="113"/>
        <v>5.2434238800547976E-2</v>
      </c>
      <c r="CC5" s="2">
        <f t="shared" ca="1" si="114"/>
        <v>1.1987800601961889</v>
      </c>
      <c r="CD5" s="7">
        <f t="shared" ca="1" si="28"/>
        <v>-0.50372398915901018</v>
      </c>
      <c r="CE5" s="1">
        <f t="shared" ca="1" si="115"/>
        <v>0.97330809084435954</v>
      </c>
      <c r="CF5" s="1">
        <f t="shared" ca="1" si="29"/>
        <v>0.37982793075672255</v>
      </c>
      <c r="CG5">
        <f t="shared" ca="1" si="116"/>
        <v>-3.3868312998210394E-2</v>
      </c>
      <c r="CH5">
        <f t="shared" ca="1" si="117"/>
        <v>5.5106894566056171E-2</v>
      </c>
      <c r="CI5" s="2">
        <f t="shared" ca="1" si="118"/>
        <v>1.2538869547622451</v>
      </c>
      <c r="CJ5" s="7">
        <f t="shared" ca="1" si="30"/>
        <v>-0.53759230215722054</v>
      </c>
      <c r="CK5" s="1">
        <f t="shared" ca="1" si="119"/>
        <v>0.97728295859161107</v>
      </c>
      <c r="CL5" s="1">
        <f t="shared" ca="1" si="31"/>
        <v>0.37159512048671023</v>
      </c>
      <c r="CM5">
        <f t="shared" ca="1" si="120"/>
        <v>-3.259820198833898E-2</v>
      </c>
      <c r="CN5">
        <f t="shared" ca="1" si="121"/>
        <v>5.7521798872048405E-2</v>
      </c>
      <c r="CO5" s="2">
        <f t="shared" ca="1" si="122"/>
        <v>1.3114087536342935</v>
      </c>
      <c r="CP5" s="7">
        <f t="shared" ca="1" si="32"/>
        <v>-0.5701905041455595</v>
      </c>
      <c r="CQ5" s="1">
        <f t="shared" ca="1" si="123"/>
        <v>0.98081445667035194</v>
      </c>
      <c r="CR5" s="1">
        <f t="shared" ca="1" si="33"/>
        <v>0.36372076085389693</v>
      </c>
      <c r="CS5">
        <f t="shared" ca="1" si="124"/>
        <v>-3.1389039370019425E-2</v>
      </c>
      <c r="CT5">
        <f t="shared" ca="1" si="125"/>
        <v>5.9706704135878114E-2</v>
      </c>
      <c r="CU5" s="2">
        <f t="shared" ca="1" si="126"/>
        <v>1.3711154577701716</v>
      </c>
      <c r="CV5" s="7">
        <f t="shared" ca="1" si="34"/>
        <v>-0.60157954351557896</v>
      </c>
      <c r="CW5" s="1">
        <f t="shared" ca="1" si="127"/>
        <v>0.98391015680419902</v>
      </c>
      <c r="CX5" s="1">
        <f t="shared" ca="1" si="35"/>
        <v>0.3561989737909298</v>
      </c>
      <c r="CY5">
        <f t="shared" ca="1" si="128"/>
        <v>-3.0239696182122293E-2</v>
      </c>
      <c r="CZ5">
        <f t="shared" ca="1" si="129"/>
        <v>6.1686551093808946E-2</v>
      </c>
      <c r="DA5" s="2">
        <f t="shared" ca="1" si="130"/>
        <v>1.4328020088639806</v>
      </c>
      <c r="DB5" s="7">
        <f t="shared" ca="1" si="36"/>
        <v>-0.63181923969770126</v>
      </c>
      <c r="DC5" s="1">
        <f t="shared" ca="1" si="131"/>
        <v>0.98659201309885902</v>
      </c>
      <c r="DD5" s="1">
        <f t="shared" ca="1" si="37"/>
        <v>0.34902042646665288</v>
      </c>
      <c r="DE5">
        <f t="shared" ca="1" si="132"/>
        <v>-2.914875164168574E-2</v>
      </c>
      <c r="DF5">
        <f t="shared" ca="1" si="133"/>
        <v>6.3483523484252402E-2</v>
      </c>
      <c r="DG5" s="2">
        <f t="shared" ca="1" si="134"/>
        <v>1.4962855323482329</v>
      </c>
      <c r="DH5" s="7">
        <f t="shared" ca="1" si="38"/>
        <v>-0.660967991339387</v>
      </c>
      <c r="DI5" s="1">
        <f t="shared" ca="1" si="135"/>
        <v>0.98889130840995965</v>
      </c>
      <c r="DJ5" s="1">
        <f t="shared" ca="1" si="39"/>
        <v>0.34217300448664684</v>
      </c>
      <c r="DK5">
        <f t="shared" ca="1" si="136"/>
        <v>-2.8114446232283961E-2</v>
      </c>
      <c r="DL5">
        <f t="shared" ca="1" si="137"/>
        <v>6.5117195229166092E-2</v>
      </c>
      <c r="DM5" s="2">
        <f t="shared" ca="1" si="138"/>
        <v>1.561402727577399</v>
      </c>
      <c r="DN5" s="7">
        <f t="shared" ca="1" si="40"/>
        <v>-0.68908243757167098</v>
      </c>
      <c r="DO5" s="1">
        <f t="shared" ca="1" si="139"/>
        <v>0.99084454866509741</v>
      </c>
      <c r="DP5" s="1">
        <f t="shared" ca="1" si="41"/>
        <v>0.33564255037805424</v>
      </c>
      <c r="DQ5">
        <f t="shared" ca="1" si="140"/>
        <v>-2.7134703690820699E-2</v>
      </c>
      <c r="DR5">
        <f t="shared" ca="1" si="141"/>
        <v>6.6604739976224361E-2</v>
      </c>
      <c r="DS5" s="2">
        <f t="shared" ca="1" si="142"/>
        <v>1.6280074675536234</v>
      </c>
      <c r="DT5" s="7">
        <f t="shared" ca="1" si="42"/>
        <v>-0.7162171412624917</v>
      </c>
      <c r="DU5" s="1">
        <f t="shared" ca="1" si="143"/>
        <v>0.9924903050808227</v>
      </c>
      <c r="DV5" s="1">
        <f t="shared" ca="1" si="43"/>
        <v>0.32941357357253359</v>
      </c>
      <c r="DW5">
        <f t="shared" ca="1" si="144"/>
        <v>-2.6207190637640029E-2</v>
      </c>
      <c r="DX5">
        <f t="shared" ca="1" si="145"/>
        <v>6.7961174497273374E-2</v>
      </c>
      <c r="DY5" s="2">
        <f t="shared" ca="1" si="146"/>
        <v>1.6959686420508968</v>
      </c>
      <c r="DZ5" s="7">
        <f t="shared" ca="1" si="44"/>
        <v>-0.74242433190013168</v>
      </c>
      <c r="EA5" s="1">
        <f t="shared" ca="1" si="147"/>
        <v>0.99386691806472016</v>
      </c>
      <c r="EB5" s="1">
        <f t="shared" ca="1" si="45"/>
        <v>0.32346987656409548</v>
      </c>
      <c r="EC5">
        <f t="shared" ca="1" si="148"/>
        <v>-2.5329391488171267E-2</v>
      </c>
      <c r="ED5">
        <f t="shared" ca="1" si="149"/>
        <v>6.9199612593159682E-2</v>
      </c>
      <c r="EE5" s="2">
        <f t="shared" ca="1" si="150"/>
        <v>1.7651682546440566</v>
      </c>
      <c r="EF5" s="7">
        <f t="shared" ca="1" si="46"/>
        <v>-0.76775372338830294</v>
      </c>
      <c r="EG5" s="1">
        <f t="shared" ca="1" si="151"/>
        <v>0.99501093278767216</v>
      </c>
      <c r="EH5" s="1">
        <f t="shared" ca="1" si="47"/>
        <v>0.31779507152569531</v>
      </c>
      <c r="EI5">
        <f t="shared" ca="1" si="152"/>
        <v>-2.4498684148767418E-2</v>
      </c>
      <c r="EJ5">
        <f t="shared" ca="1" si="153"/>
        <v>7.0331512467381896E-2</v>
      </c>
      <c r="EK5" s="2">
        <f t="shared" ca="1" si="154"/>
        <v>1.8354997671114384</v>
      </c>
      <c r="EL5" s="7">
        <f t="shared" ca="1" si="48"/>
        <v>-0.79225240753707038</v>
      </c>
      <c r="EM5" s="1">
        <f t="shared" ca="1" si="155"/>
        <v>0.99595612293233093</v>
      </c>
      <c r="EN5" s="1">
        <f t="shared" ca="1" si="49"/>
        <v>0.31237298216879811</v>
      </c>
      <c r="EO5">
        <f t="shared" ca="1" si="156"/>
        <v>-2.3712408166353234E-2</v>
      </c>
      <c r="EP5">
        <f t="shared" ca="1" si="157"/>
        <v>7.136690653736702E-2</v>
      </c>
      <c r="EQ5" s="2">
        <f t="shared" ca="1" si="158"/>
        <v>1.9068666736488054</v>
      </c>
      <c r="ER5" s="7">
        <f t="shared" ca="1" si="50"/>
        <v>-0.81596481570342361</v>
      </c>
      <c r="ES5" s="1">
        <f t="shared" ca="1" si="159"/>
        <v>0.99673296490598662</v>
      </c>
      <c r="ET5" s="1">
        <f t="shared" ca="1" si="51"/>
        <v>0.30718793830007485</v>
      </c>
      <c r="EU5">
        <f t="shared" ca="1" si="160"/>
        <v>-2.2967921400663397E-2</v>
      </c>
      <c r="EV5">
        <f t="shared" ca="1" si="161"/>
        <v>7.2314607627203556E-2</v>
      </c>
      <c r="EW5" s="2">
        <f t="shared" ca="1" si="162"/>
        <v>1.979181281276009</v>
      </c>
      <c r="EX5" s="7">
        <f t="shared" ca="1" si="52"/>
        <v>-0.838932737104087</v>
      </c>
      <c r="EY5" s="1">
        <f t="shared" ca="1" si="163"/>
        <v>0.99736844110161771</v>
      </c>
      <c r="EZ5" s="1">
        <f t="shared" ca="1" si="53"/>
        <v>0.30222497721254432</v>
      </c>
      <c r="FA5">
        <f t="shared" ca="1" si="164"/>
        <v>-2.2262644159887095E-2</v>
      </c>
      <c r="FB5">
        <f t="shared" ca="1" si="165"/>
        <v>7.318238920828149E-2</v>
      </c>
      <c r="FC5" s="2">
        <f t="shared" ca="1" si="166"/>
        <v>2.0523636704842905</v>
      </c>
      <c r="FD5" s="7">
        <f t="shared" ca="1" si="54"/>
        <v>-0.8611953812639741</v>
      </c>
      <c r="FE5" s="1">
        <f t="shared" ca="1" si="167"/>
        <v>0.99788607142239161</v>
      </c>
      <c r="FF5" s="1">
        <f t="shared" ca="1" si="55"/>
        <v>0.29746996857355318</v>
      </c>
      <c r="FG5">
        <f t="shared" ca="1" si="168"/>
        <v>-2.1594091436560107E-2</v>
      </c>
      <c r="FH5">
        <f t="shared" ca="1" si="169"/>
        <v>7.3977139894481653E-2</v>
      </c>
      <c r="FI5" s="2">
        <f t="shared" ca="1" si="170"/>
        <v>2.126340810378772</v>
      </c>
      <c r="FJ5" s="7">
        <f t="shared" ca="1" si="56"/>
        <v>-0.88278947270053421</v>
      </c>
      <c r="FK5" s="1">
        <f t="shared" ca="1" si="171"/>
        <v>0.99830609332216602</v>
      </c>
      <c r="FL5" s="1">
        <f t="shared" ca="1" si="57"/>
        <v>0.29290967937257106</v>
      </c>
      <c r="FM5">
        <f t="shared" ca="1" si="172"/>
        <v>-2.0959894746724189E-2</v>
      </c>
      <c r="FN5">
        <f t="shared" ca="1" si="173"/>
        <v>7.4704993960719376E-2</v>
      </c>
      <c r="FO5" s="2">
        <f t="shared" ca="1" si="174"/>
        <v>2.2010458043394912</v>
      </c>
      <c r="FP5" s="7">
        <f t="shared" ca="1" si="58"/>
        <v>-0.90374936744725842</v>
      </c>
      <c r="FQ5" s="1">
        <f t="shared" ca="1" si="175"/>
        <v>0.99864572984535904</v>
      </c>
      <c r="FR5" s="1">
        <f t="shared" ca="1" si="59"/>
        <v>0.28853179392255823</v>
      </c>
      <c r="FS5">
        <f t="shared" ca="1" si="176"/>
        <v>-2.0357815400358765E-2</v>
      </c>
      <c r="FT5">
        <f t="shared" ca="1" si="177"/>
        <v>7.5371440477957644E-2</v>
      </c>
      <c r="FU5" s="2">
        <f t="shared" ca="1" si="178"/>
        <v>2.2764172448174489</v>
      </c>
      <c r="FV5" s="7">
        <f t="shared" ca="1" si="60"/>
        <v>-0.92410718284761717</v>
      </c>
      <c r="FW5" s="1">
        <f t="shared" ca="1" si="179"/>
        <v>0.99891950155056353</v>
      </c>
      <c r="FX5" s="1">
        <f t="shared" ca="1" si="61"/>
        <v>0.28432490166776486</v>
      </c>
      <c r="FY5">
        <f t="shared" ca="1" si="180"/>
        <v>-1.9785751031910177E-2</v>
      </c>
      <c r="FZ5">
        <f t="shared" ca="1" si="181"/>
        <v>7.5981413967120146E-2</v>
      </c>
      <c r="GA5" s="2">
        <f t="shared" ca="1" si="182"/>
        <v>2.3523986587845691</v>
      </c>
      <c r="GB5" s="7">
        <f t="shared" ca="1" si="62"/>
        <v>-0.94389293387952733</v>
      </c>
      <c r="GC5" s="1">
        <f t="shared" ca="1" si="183"/>
        <v>0.99913955150191136</v>
      </c>
      <c r="GD5" s="1">
        <f t="shared" ca="1" si="63"/>
        <v>0.28027846314668325</v>
      </c>
      <c r="GE5">
        <f t="shared" ca="1" si="184"/>
        <v>-1.9241737047327099E-2</v>
      </c>
      <c r="GF5">
        <f t="shared" ca="1" si="185"/>
        <v>7.6539369451577993E-2</v>
      </c>
      <c r="GG5" s="2">
        <f t="shared" ca="1" si="186"/>
        <v>2.4289380282361472</v>
      </c>
      <c r="GH5" s="7">
        <f t="shared" ca="1" si="64"/>
        <v>-0.96313467092685445</v>
      </c>
      <c r="GI5" s="9">
        <f t="shared" ca="1" si="187"/>
        <v>0</v>
      </c>
    </row>
    <row r="6" spans="1:191" x14ac:dyDescent="0.25">
      <c r="A6" s="8">
        <v>4</v>
      </c>
      <c r="B6" s="4">
        <v>1</v>
      </c>
      <c r="C6" s="1">
        <f t="shared" ca="1" si="65"/>
        <v>0.25536426541971347</v>
      </c>
      <c r="D6" s="1">
        <f t="shared" ca="1" si="65"/>
        <v>0.61783512115599049</v>
      </c>
      <c r="E6" s="1">
        <f t="shared" ca="1" si="0"/>
        <v>0.73525632023077758</v>
      </c>
      <c r="F6" s="1">
        <f t="shared" ca="1" si="1"/>
        <v>0.61165331337549367</v>
      </c>
      <c r="G6">
        <f t="shared" ca="1" si="2"/>
        <v>3.9820068834172266E-2</v>
      </c>
      <c r="H6">
        <f t="shared" ca="1" si="3"/>
        <v>9.586095035862302E-2</v>
      </c>
      <c r="I6" s="2">
        <f t="shared" ca="1" si="66"/>
        <v>0.35122521577833649</v>
      </c>
      <c r="J6" s="5">
        <f t="shared" ca="1" si="4"/>
        <v>0.6576551899901627</v>
      </c>
      <c r="K6" s="1">
        <f t="shared" ca="1" si="67"/>
        <v>0.80296042993691241</v>
      </c>
      <c r="L6" s="1">
        <f t="shared" ca="1" si="5"/>
        <v>0.62903311303864595</v>
      </c>
      <c r="M6">
        <f t="shared" ca="1" si="68"/>
        <v>4.2498367775439243E-2</v>
      </c>
      <c r="N6">
        <f t="shared" ca="1" si="69"/>
        <v>9.4587554174410921E-2</v>
      </c>
      <c r="O6" s="2">
        <f t="shared" ca="1" si="70"/>
        <v>0.44581276995274743</v>
      </c>
      <c r="P6" s="7">
        <f t="shared" ca="1" si="6"/>
        <v>0.70015355776560195</v>
      </c>
      <c r="Q6" s="1">
        <f t="shared" ca="1" si="71"/>
        <v>0.85609784435369241</v>
      </c>
      <c r="R6" s="1">
        <f t="shared" ca="1" si="7"/>
        <v>0.64551901259453293</v>
      </c>
      <c r="S6">
        <f t="shared" ca="1" si="72"/>
        <v>4.4206658280679441E-2</v>
      </c>
      <c r="T6">
        <f t="shared" ca="1" si="73"/>
        <v>9.3760962814449247E-2</v>
      </c>
      <c r="U6" s="2">
        <f t="shared" ca="1" si="74"/>
        <v>0.53957373276719667</v>
      </c>
      <c r="V6" s="7">
        <f t="shared" ca="1" si="8"/>
        <v>0.74436021604628144</v>
      </c>
      <c r="W6" s="1">
        <f t="shared" ca="1" si="75"/>
        <v>0.89644136672156494</v>
      </c>
      <c r="X6" s="1">
        <f t="shared" ca="1" si="9"/>
        <v>0.66089278269948315</v>
      </c>
      <c r="Y6">
        <f t="shared" ca="1" si="76"/>
        <v>4.5117596849996507E-2</v>
      </c>
      <c r="Z6">
        <f t="shared" ca="1" si="77"/>
        <v>9.3331788661746767E-2</v>
      </c>
      <c r="AA6" s="2">
        <f t="shared" ca="1" si="78"/>
        <v>0.63290552142894341</v>
      </c>
      <c r="AB6" s="7">
        <f t="shared" ca="1" si="10"/>
        <v>0.78947781289627794</v>
      </c>
      <c r="AC6" s="1">
        <f t="shared" ca="1" si="79"/>
        <v>0.92632912674482104</v>
      </c>
      <c r="AD6" s="1">
        <f t="shared" ca="1" si="11"/>
        <v>0.67509405753205098</v>
      </c>
      <c r="AE6">
        <f t="shared" ca="1" si="80"/>
        <v>4.542099944554593E-2</v>
      </c>
      <c r="AF6">
        <f t="shared" ca="1" si="81"/>
        <v>9.3214524944955218E-2</v>
      </c>
      <c r="AG6" s="2">
        <f t="shared" ca="1" si="82"/>
        <v>0.7261200463738986</v>
      </c>
      <c r="AH6" s="7">
        <f t="shared" ca="1" si="12"/>
        <v>0.83489881234182384</v>
      </c>
      <c r="AI6" s="1">
        <f t="shared" ca="1" si="83"/>
        <v>0.94806746463266101</v>
      </c>
      <c r="AJ6" s="1">
        <f t="shared" ca="1" si="13"/>
        <v>0.68816198864855327</v>
      </c>
      <c r="AK6">
        <f t="shared" ca="1" si="84"/>
        <v>4.5286185608337561E-2</v>
      </c>
      <c r="AL6">
        <f t="shared" ca="1" si="85"/>
        <v>9.331683442857118E-2</v>
      </c>
      <c r="AM6" s="2">
        <f t="shared" ca="1" si="86"/>
        <v>0.81943688080246979</v>
      </c>
      <c r="AN6" s="7">
        <f t="shared" ca="1" si="14"/>
        <v>0.88018499795016136</v>
      </c>
      <c r="AO6" s="1">
        <f t="shared" ca="1" si="87"/>
        <v>0.96365748030044096</v>
      </c>
      <c r="AP6" s="1">
        <f t="shared" ca="1" si="15"/>
        <v>0.7001887554056776</v>
      </c>
      <c r="AQ6">
        <f t="shared" ca="1" si="88"/>
        <v>4.4848619402092067E-2</v>
      </c>
      <c r="AR6">
        <f t="shared" ca="1" si="89"/>
        <v>9.3554659972570925E-2</v>
      </c>
      <c r="AS6" s="2">
        <f t="shared" ca="1" si="90"/>
        <v>0.91299154077504074</v>
      </c>
      <c r="AT6" s="7">
        <f t="shared" ca="1" si="16"/>
        <v>0.92503361735225342</v>
      </c>
      <c r="AU6" s="1">
        <f t="shared" ca="1" si="91"/>
        <v>0.97471579794195329</v>
      </c>
      <c r="AV6" s="1">
        <f t="shared" ca="1" si="17"/>
        <v>0.711287408740085</v>
      </c>
      <c r="AW6">
        <f t="shared" ca="1" si="92"/>
        <v>4.4209802601124268E-2</v>
      </c>
      <c r="AX6">
        <f t="shared" ca="1" si="93"/>
        <v>9.3858246899440348E-2</v>
      </c>
      <c r="AY6" s="2">
        <f t="shared" ca="1" si="94"/>
        <v>1.0068497876744811</v>
      </c>
      <c r="AZ6" s="7">
        <f t="shared" ca="1" si="18"/>
        <v>0.96924341995337771</v>
      </c>
      <c r="BA6" s="1">
        <f t="shared" ca="1" si="95"/>
        <v>0.98249139568164701</v>
      </c>
      <c r="BB6" s="1">
        <f t="shared" ca="1" si="19"/>
        <v>0.7215721312328951</v>
      </c>
      <c r="BC6">
        <f t="shared" ca="1" si="96"/>
        <v>4.3442622405807471E-2</v>
      </c>
      <c r="BD6">
        <f t="shared" ca="1" si="97"/>
        <v>9.4173321934436574E-2</v>
      </c>
      <c r="BE6" s="2">
        <f t="shared" ca="1" si="98"/>
        <v>1.1010231096089176</v>
      </c>
      <c r="BF6" s="7">
        <f t="shared" ca="1" si="20"/>
        <v>1.0126860423591852</v>
      </c>
      <c r="BG6" s="1">
        <f t="shared" ca="1" si="99"/>
        <v>0.98792050012451438</v>
      </c>
      <c r="BH6" s="1">
        <f t="shared" ca="1" si="21"/>
        <v>0.73114769376642352</v>
      </c>
      <c r="BI6">
        <f t="shared" ca="1" si="100"/>
        <v>4.2597926177179127E-2</v>
      </c>
      <c r="BJ6">
        <f t="shared" ca="1" si="101"/>
        <v>9.4459978282231766E-2</v>
      </c>
      <c r="BK6" s="2">
        <f t="shared" ca="1" si="102"/>
        <v>1.1954830878911493</v>
      </c>
      <c r="BL6" s="7">
        <f t="shared" ca="1" si="22"/>
        <v>1.0552839685363644</v>
      </c>
      <c r="BM6" s="1">
        <f t="shared" ca="1" si="103"/>
        <v>0.99168984673340332</v>
      </c>
      <c r="BN6" s="1">
        <f t="shared" ca="1" si="23"/>
        <v>0.74010500621048769</v>
      </c>
      <c r="BO6">
        <f t="shared" ca="1" si="104"/>
        <v>4.1710469910796806E-2</v>
      </c>
      <c r="BP6">
        <f t="shared" ca="1" si="105"/>
        <v>9.469062354242426E-2</v>
      </c>
      <c r="BQ6" s="2">
        <f t="shared" ca="1" si="106"/>
        <v>1.2901737114335736</v>
      </c>
      <c r="BR6" s="7">
        <f t="shared" ca="1" si="24"/>
        <v>1.0969944384471613</v>
      </c>
      <c r="BS6" s="1">
        <f t="shared" ca="1" si="107"/>
        <v>0.99429502204162556</v>
      </c>
      <c r="BT6" s="1">
        <f t="shared" ca="1" si="25"/>
        <v>0.74852031045308187</v>
      </c>
      <c r="BU6">
        <f t="shared" ca="1" si="108"/>
        <v>4.0803658364811195E-2</v>
      </c>
      <c r="BV6">
        <f t="shared" ca="1" si="109"/>
        <v>9.484768024076555E-2</v>
      </c>
      <c r="BW6" s="2">
        <f t="shared" ca="1" si="110"/>
        <v>1.3850213916743392</v>
      </c>
      <c r="BX6" s="7">
        <f t="shared" ca="1" si="26"/>
        <v>1.1377980968119725</v>
      </c>
      <c r="BY6" s="1">
        <f t="shared" ca="1" si="111"/>
        <v>0.99608916381658219</v>
      </c>
      <c r="BZ6" s="1">
        <f t="shared" ca="1" si="27"/>
        <v>0.7564562966567806</v>
      </c>
      <c r="CA6">
        <f t="shared" ca="1" si="112"/>
        <v>3.9893070427832168E-2</v>
      </c>
      <c r="CB6">
        <f t="shared" ca="1" si="113"/>
        <v>9.492138090548416E-2</v>
      </c>
      <c r="CC6" s="2">
        <f t="shared" ca="1" si="114"/>
        <v>1.4799427725798233</v>
      </c>
      <c r="CD6" s="7">
        <f t="shared" ca="1" si="28"/>
        <v>1.1776911672398047</v>
      </c>
      <c r="CE6" s="1">
        <f t="shared" ca="1" si="115"/>
        <v>0.9973213793636323</v>
      </c>
      <c r="CF6" s="1">
        <f t="shared" ca="1" si="29"/>
        <v>0.76396404463058754</v>
      </c>
      <c r="CG6">
        <f t="shared" ca="1" si="116"/>
        <v>3.8988971769924448E-2</v>
      </c>
      <c r="CH6">
        <f t="shared" ca="1" si="117"/>
        <v>9.4907817105079215E-2</v>
      </c>
      <c r="CI6" s="2">
        <f t="shared" ca="1" si="118"/>
        <v>1.5748505896849025</v>
      </c>
      <c r="CJ6" s="7">
        <f t="shared" ca="1" si="30"/>
        <v>1.2166801390097293</v>
      </c>
      <c r="CK6" s="1">
        <f t="shared" ca="1" si="119"/>
        <v>0.9981659672998352</v>
      </c>
      <c r="CL6" s="1">
        <f t="shared" ca="1" si="31"/>
        <v>0.77108514995479804</v>
      </c>
      <c r="CM6">
        <f t="shared" ca="1" si="120"/>
        <v>3.8098055885352589E-2</v>
      </c>
      <c r="CN6">
        <f t="shared" ca="1" si="121"/>
        <v>9.4807302464061161E-2</v>
      </c>
      <c r="CO6" s="2">
        <f t="shared" ca="1" si="122"/>
        <v>1.6696578921489638</v>
      </c>
      <c r="CP6" s="7">
        <f t="shared" ca="1" si="32"/>
        <v>1.2547781948950818</v>
      </c>
      <c r="CQ6" s="1">
        <f t="shared" ca="1" si="123"/>
        <v>0.9987440817193165</v>
      </c>
      <c r="CR6" s="1">
        <f t="shared" ca="1" si="33"/>
        <v>0.77785370166388867</v>
      </c>
      <c r="CS6">
        <f t="shared" ca="1" si="124"/>
        <v>3.7224627299394679E-2</v>
      </c>
      <c r="CT6">
        <f t="shared" ca="1" si="125"/>
        <v>9.4623054204495571E-2</v>
      </c>
      <c r="CU6" s="2">
        <f t="shared" ca="1" si="126"/>
        <v>1.7642809463534594</v>
      </c>
      <c r="CV6" s="7">
        <f t="shared" ca="1" si="34"/>
        <v>1.2920028221944764</v>
      </c>
      <c r="CW6" s="1">
        <f t="shared" ca="1" si="127"/>
        <v>0.99913948943653719</v>
      </c>
      <c r="CX6" s="1">
        <f t="shared" ca="1" si="35"/>
        <v>0.78429796877654401</v>
      </c>
      <c r="CY6">
        <f t="shared" ca="1" si="128"/>
        <v>3.637139501122081E-2</v>
      </c>
      <c r="CZ6">
        <f t="shared" ca="1" si="129"/>
        <v>9.4360167669288342E-2</v>
      </c>
      <c r="DA6" s="2">
        <f t="shared" ca="1" si="130"/>
        <v>1.8586411140227477</v>
      </c>
      <c r="DB6" s="7">
        <f t="shared" ca="1" si="36"/>
        <v>1.3283742172056971</v>
      </c>
      <c r="DC6" s="1">
        <f t="shared" ca="1" si="131"/>
        <v>0.99940986236459706</v>
      </c>
      <c r="DD6" s="1">
        <f t="shared" ca="1" si="37"/>
        <v>0.79044176173851988</v>
      </c>
      <c r="DE6">
        <f t="shared" ca="1" si="132"/>
        <v>3.5539999992405286E-2</v>
      </c>
      <c r="DF6">
        <f t="shared" ca="1" si="133"/>
        <v>9.4024843922642251E-2</v>
      </c>
      <c r="DG6" s="2">
        <f t="shared" ca="1" si="134"/>
        <v>1.95266595794539</v>
      </c>
      <c r="DH6" s="7">
        <f t="shared" ca="1" si="38"/>
        <v>1.3639142171981025</v>
      </c>
      <c r="DI6" s="1">
        <f t="shared" ca="1" si="135"/>
        <v>0.99959477542504682</v>
      </c>
      <c r="DJ6" s="1">
        <f t="shared" ca="1" si="39"/>
        <v>0.7963054905650252</v>
      </c>
      <c r="DK6">
        <f t="shared" ca="1" si="136"/>
        <v>3.4731364312176383E-2</v>
      </c>
      <c r="DL6">
        <f t="shared" ca="1" si="137"/>
        <v>9.3623826071249833E-2</v>
      </c>
      <c r="DM6" s="2">
        <f t="shared" ca="1" si="138"/>
        <v>2.0462897840166399</v>
      </c>
      <c r="DN6" s="7">
        <f t="shared" ca="1" si="40"/>
        <v>1.3986455815102787</v>
      </c>
      <c r="DO6" s="1">
        <f t="shared" ca="1" si="139"/>
        <v>0.99972131762270477</v>
      </c>
      <c r="DP6" s="1">
        <f t="shared" ca="1" si="41"/>
        <v>0.80190696504980497</v>
      </c>
      <c r="DQ6">
        <f t="shared" ca="1" si="140"/>
        <v>3.3945922106245759E-2</v>
      </c>
      <c r="DR6">
        <f t="shared" ca="1" si="141"/>
        <v>9.3164001463790794E-2</v>
      </c>
      <c r="DS6" s="2">
        <f t="shared" ca="1" si="142"/>
        <v>2.1394537854804305</v>
      </c>
      <c r="DT6" s="7">
        <f t="shared" ca="1" si="42"/>
        <v>1.4325915036165244</v>
      </c>
      <c r="DU6" s="1">
        <f t="shared" ca="1" si="143"/>
        <v>0.99980799845937818</v>
      </c>
      <c r="DV6" s="1">
        <f t="shared" ca="1" si="43"/>
        <v>0.80726198797686255</v>
      </c>
      <c r="DW6">
        <f t="shared" ca="1" si="144"/>
        <v>3.3183772950728163E-2</v>
      </c>
      <c r="DX6">
        <f t="shared" ca="1" si="145"/>
        <v>9.2652131645261301E-2</v>
      </c>
      <c r="DY6" s="2">
        <f t="shared" ca="1" si="146"/>
        <v>2.2321059171256916</v>
      </c>
      <c r="DZ6" s="7">
        <f t="shared" ca="1" si="44"/>
        <v>1.4657752765672525</v>
      </c>
      <c r="EA6" s="1">
        <f t="shared" ca="1" si="147"/>
        <v>0.99986745074245253</v>
      </c>
      <c r="EB6" s="1">
        <f t="shared" ca="1" si="45"/>
        <v>0.81238478877466491</v>
      </c>
      <c r="EC6">
        <f t="shared" ca="1" si="148"/>
        <v>3.2444784537688877E-2</v>
      </c>
      <c r="ED6">
        <f t="shared" ca="1" si="149"/>
        <v>9.2094677993023746E-2</v>
      </c>
      <c r="EE6" s="2">
        <f t="shared" ca="1" si="150"/>
        <v>2.3242005951187155</v>
      </c>
      <c r="EF6" s="7">
        <f t="shared" ca="1" si="46"/>
        <v>1.4982200611049414</v>
      </c>
      <c r="EG6" s="1">
        <f t="shared" ca="1" si="151"/>
        <v>0.99990829137196358</v>
      </c>
      <c r="EH6" s="1">
        <f t="shared" ca="1" si="47"/>
        <v>0.81728833780245413</v>
      </c>
      <c r="EI6">
        <f t="shared" ca="1" si="152"/>
        <v>3.1728662274475086E-2</v>
      </c>
      <c r="EJ6">
        <f t="shared" ca="1" si="153"/>
        <v>9.1497697161736752E-2</v>
      </c>
      <c r="EK6" s="2">
        <f t="shared" ca="1" si="154"/>
        <v>2.4156982922804522</v>
      </c>
      <c r="EL6" s="7">
        <f t="shared" ca="1" si="48"/>
        <v>1.5299487233794165</v>
      </c>
      <c r="EM6" s="1">
        <f t="shared" ca="1" si="155"/>
        <v>0.99993639743598361</v>
      </c>
      <c r="EN6" s="1">
        <f t="shared" ca="1" si="49"/>
        <v>0.82198457337364961</v>
      </c>
      <c r="EO6">
        <f t="shared" ca="1" si="156"/>
        <v>3.103499724994976E-2</v>
      </c>
      <c r="EP6">
        <f t="shared" ca="1" si="157"/>
        <v>9.0866786150044607E-2</v>
      </c>
      <c r="EQ6" s="2">
        <f t="shared" ca="1" si="158"/>
        <v>2.5065650784304969</v>
      </c>
      <c r="ER6" s="7">
        <f t="shared" ca="1" si="50"/>
        <v>1.5609837206293662</v>
      </c>
      <c r="ES6" s="1">
        <f t="shared" ca="1" si="159"/>
        <v>0.99995577872438668</v>
      </c>
      <c r="ET6" s="1">
        <f t="shared" ca="1" si="51"/>
        <v>0.82648456614058741</v>
      </c>
      <c r="EU6">
        <f t="shared" ca="1" si="160"/>
        <v>3.0363299953924283E-2</v>
      </c>
      <c r="EV6">
        <f t="shared" ca="1" si="161"/>
        <v>9.0207061667355717E-2</v>
      </c>
      <c r="EW6" s="2">
        <f t="shared" ca="1" si="162"/>
        <v>2.5967721400978525</v>
      </c>
      <c r="EX6" s="7">
        <f t="shared" ca="1" si="52"/>
        <v>1.5913470205832905</v>
      </c>
      <c r="EY6" s="1">
        <f t="shared" ca="1" si="163"/>
        <v>0.9999691729925787</v>
      </c>
      <c r="EZ6" s="1">
        <f t="shared" ca="1" si="53"/>
        <v>0.83079863916465591</v>
      </c>
      <c r="FA6">
        <f t="shared" ca="1" si="164"/>
        <v>2.9713024503608923E-2</v>
      </c>
      <c r="FB6">
        <f t="shared" ca="1" si="165"/>
        <v>8.9523162446108737E-2</v>
      </c>
      <c r="FC6" s="2">
        <f t="shared" ca="1" si="166"/>
        <v>2.6862953025439613</v>
      </c>
      <c r="FD6" s="7">
        <f t="shared" ca="1" si="54"/>
        <v>1.6210600450868995</v>
      </c>
      <c r="FE6" s="1">
        <f t="shared" ca="1" si="167"/>
        <v>0.99997845146572784</v>
      </c>
      <c r="FF6" s="1">
        <f t="shared" ca="1" si="55"/>
        <v>0.834936456989116</v>
      </c>
      <c r="FG6">
        <f t="shared" ca="1" si="168"/>
        <v>2.9083586438280552E-2</v>
      </c>
      <c r="FH6">
        <f t="shared" ca="1" si="169"/>
        <v>8.8819266264491492E-2</v>
      </c>
      <c r="FI6" s="2">
        <f t="shared" ca="1" si="170"/>
        <v>2.7751145688084526</v>
      </c>
      <c r="FJ6" s="7">
        <f t="shared" ca="1" si="56"/>
        <v>1.6501436315251801</v>
      </c>
      <c r="FK6" s="1">
        <f t="shared" ca="1" si="171"/>
        <v>0.99998489482836694</v>
      </c>
      <c r="FL6" s="1">
        <f t="shared" ca="1" si="57"/>
        <v>0.83890709320893653</v>
      </c>
      <c r="FM6">
        <f t="shared" ca="1" si="172"/>
        <v>2.8474376062378008E-2</v>
      </c>
      <c r="FN6">
        <f t="shared" ca="1" si="173"/>
        <v>8.8099115828886562E-2</v>
      </c>
      <c r="FO6" s="2">
        <f t="shared" ca="1" si="174"/>
        <v>2.8632136846373393</v>
      </c>
      <c r="FP6" s="7">
        <f t="shared" ca="1" si="58"/>
        <v>1.6786180075875581</v>
      </c>
      <c r="FQ6" s="1">
        <f t="shared" ca="1" si="175"/>
        <v>0.99998938099627344</v>
      </c>
      <c r="FR6" s="1">
        <f t="shared" ca="1" si="59"/>
        <v>0.8427190831979452</v>
      </c>
      <c r="FS6">
        <f t="shared" ca="1" si="176"/>
        <v>2.7884768629775143E-2</v>
      </c>
      <c r="FT6">
        <f t="shared" ca="1" si="177"/>
        <v>8.7366049445829819E-2</v>
      </c>
      <c r="FU6" s="2">
        <f t="shared" ca="1" si="178"/>
        <v>2.9505797340831692</v>
      </c>
      <c r="FV6" s="7">
        <f t="shared" ca="1" si="60"/>
        <v>1.7065027762173333</v>
      </c>
      <c r="FW6" s="1">
        <f t="shared" ca="1" si="179"/>
        <v>0.99999251288057223</v>
      </c>
      <c r="FX6" s="1">
        <f t="shared" ca="1" si="61"/>
        <v>0.84638046660053601</v>
      </c>
      <c r="FY6">
        <f t="shared" ca="1" si="180"/>
        <v>2.7314132225384573E-2</v>
      </c>
      <c r="FZ6">
        <f t="shared" ca="1" si="181"/>
        <v>8.6623033716951667E-2</v>
      </c>
      <c r="GA6" s="2">
        <f t="shared" ca="1" si="182"/>
        <v>3.037202767800121</v>
      </c>
      <c r="GB6" s="7">
        <f t="shared" ca="1" si="62"/>
        <v>1.7338169084427177</v>
      </c>
      <c r="GC6" s="1">
        <f t="shared" ca="1" si="183"/>
        <v>0.99999470536421442</v>
      </c>
      <c r="GD6" s="1">
        <f t="shared" ca="1" si="63"/>
        <v>0.84989882273549056</v>
      </c>
      <c r="GE6">
        <f t="shared" ca="1" si="184"/>
        <v>2.6761833922410282E-2</v>
      </c>
      <c r="GF6">
        <f t="shared" ca="1" si="185"/>
        <v>8.5872696428456186E-2</v>
      </c>
      <c r="GG6" s="2">
        <f t="shared" ca="1" si="186"/>
        <v>3.1230754642285774</v>
      </c>
      <c r="GH6" s="7">
        <f t="shared" ca="1" si="64"/>
        <v>1.760578742365128</v>
      </c>
      <c r="GI6" s="9">
        <f t="shared" ca="1" si="187"/>
        <v>1</v>
      </c>
    </row>
    <row r="7" spans="1:191" x14ac:dyDescent="0.25">
      <c r="A7" s="8">
        <v>5</v>
      </c>
      <c r="B7" s="4">
        <v>0</v>
      </c>
      <c r="C7" s="1">
        <f t="shared" ca="1" si="65"/>
        <v>0.92018582389250714</v>
      </c>
      <c r="D7" s="1">
        <f t="shared" ca="1" si="65"/>
        <v>0.73903864971122923</v>
      </c>
      <c r="E7" s="1">
        <f t="shared" ca="1" si="0"/>
        <v>0.99005734836055059</v>
      </c>
      <c r="F7" s="1">
        <f t="shared" ca="1" si="1"/>
        <v>0.67517616348187426</v>
      </c>
      <c r="G7">
        <f t="shared" ca="1" si="2"/>
        <v>-0.10089098948240753</v>
      </c>
      <c r="H7">
        <f t="shared" ca="1" si="3"/>
        <v>-0.22031239875137607</v>
      </c>
      <c r="I7" s="2">
        <f t="shared" ca="1" si="66"/>
        <v>0.69987342514113104</v>
      </c>
      <c r="J7" s="5">
        <f t="shared" ca="1" si="4"/>
        <v>0.63814766022882174</v>
      </c>
      <c r="K7" s="1">
        <f t="shared" ca="1" si="67"/>
        <v>0.97066975669614441</v>
      </c>
      <c r="L7" s="1">
        <f t="shared" ca="1" si="5"/>
        <v>0.65008904411391855</v>
      </c>
      <c r="M7">
        <f t="shared" ca="1" si="68"/>
        <v>-9.2439631597638988E-2</v>
      </c>
      <c r="N7">
        <f t="shared" ca="1" si="69"/>
        <v>-0.18627628152435499</v>
      </c>
      <c r="O7" s="2">
        <f t="shared" ca="1" si="70"/>
        <v>0.51359714361677611</v>
      </c>
      <c r="P7" s="7">
        <f t="shared" ca="1" si="6"/>
        <v>0.54570802863118273</v>
      </c>
      <c r="Q7" s="1">
        <f t="shared" ca="1" si="71"/>
        <v>0.92877255795352665</v>
      </c>
      <c r="R7" s="1">
        <f t="shared" ca="1" si="7"/>
        <v>0.6240650863689523</v>
      </c>
      <c r="S7">
        <f t="shared" ca="1" si="72"/>
        <v>-8.2166207345831382E-2</v>
      </c>
      <c r="T7">
        <f t="shared" ca="1" si="73"/>
        <v>-0.15702950593246875</v>
      </c>
      <c r="U7" s="2">
        <f t="shared" ca="1" si="74"/>
        <v>0.35656763768430733</v>
      </c>
      <c r="V7" s="7">
        <f t="shared" ca="1" si="8"/>
        <v>0.46354182128535137</v>
      </c>
      <c r="W7" s="1">
        <f t="shared" ca="1" si="75"/>
        <v>0.85604697099839555</v>
      </c>
      <c r="X7" s="1">
        <f t="shared" ca="1" si="9"/>
        <v>0.59792184638442913</v>
      </c>
      <c r="Y7">
        <f t="shared" ca="1" si="76"/>
        <v>-7.0060790434432266E-2</v>
      </c>
      <c r="Z7">
        <f t="shared" ca="1" si="77"/>
        <v>-0.13277441130871437</v>
      </c>
      <c r="AA7" s="2">
        <f t="shared" ca="1" si="78"/>
        <v>0.22379322637559296</v>
      </c>
      <c r="AB7" s="7">
        <f t="shared" ca="1" si="10"/>
        <v>0.39348103085091912</v>
      </c>
      <c r="AC7" s="1">
        <f t="shared" ca="1" si="79"/>
        <v>0.75379689417446927</v>
      </c>
      <c r="AD7" s="1">
        <f t="shared" ca="1" si="11"/>
        <v>0.57361231777703814</v>
      </c>
      <c r="AE7">
        <f t="shared" ca="1" si="80"/>
        <v>-5.7172406834934263E-2</v>
      </c>
      <c r="AF7">
        <f t="shared" ca="1" si="81"/>
        <v>-0.113211991836044</v>
      </c>
      <c r="AG7" s="2">
        <f t="shared" ca="1" si="82"/>
        <v>0.11058123453954896</v>
      </c>
      <c r="AH7" s="7">
        <f t="shared" ca="1" si="12"/>
        <v>0.33630862401598488</v>
      </c>
      <c r="AI7" s="1">
        <f t="shared" ca="1" si="83"/>
        <v>0.63480958207883675</v>
      </c>
      <c r="AJ7" s="1">
        <f t="shared" ca="1" si="13"/>
        <v>0.55317118093100148</v>
      </c>
      <c r="AK7">
        <f t="shared" ca="1" si="84"/>
        <v>-4.5029214930144057E-2</v>
      </c>
      <c r="AL7">
        <f t="shared" ca="1" si="85"/>
        <v>-9.7640845440561147E-2</v>
      </c>
      <c r="AM7" s="2">
        <f t="shared" ca="1" si="86"/>
        <v>1.2940389098987815E-2</v>
      </c>
      <c r="AN7" s="7">
        <f t="shared" ca="1" si="14"/>
        <v>0.29127940908584082</v>
      </c>
      <c r="AO7" s="1">
        <f t="shared" ca="1" si="87"/>
        <v>0.51616984572559554</v>
      </c>
      <c r="AP7" s="1">
        <f t="shared" ca="1" si="15"/>
        <v>0.53751676626400369</v>
      </c>
      <c r="AQ7">
        <f t="shared" ca="1" si="88"/>
        <v>-3.4715037541540344E-2</v>
      </c>
      <c r="AR7">
        <f t="shared" ca="1" si="89"/>
        <v>-8.5304298660605057E-2</v>
      </c>
      <c r="AS7" s="2">
        <f t="shared" ca="1" si="90"/>
        <v>-7.2363909561617243E-2</v>
      </c>
      <c r="AT7" s="7">
        <f t="shared" ca="1" si="16"/>
        <v>0.25656437154430045</v>
      </c>
      <c r="AU7" s="1">
        <f t="shared" ca="1" si="91"/>
        <v>0.41051917619674844</v>
      </c>
      <c r="AV7" s="1">
        <f t="shared" ca="1" si="17"/>
        <v>0.526306834038898</v>
      </c>
      <c r="AW7">
        <f t="shared" ca="1" si="92"/>
        <v>-2.6547127631471816E-2</v>
      </c>
      <c r="AX7">
        <f t="shared" ca="1" si="93"/>
        <v>-7.5580718469044753E-2</v>
      </c>
      <c r="AY7" s="2">
        <f t="shared" ca="1" si="94"/>
        <v>-0.147944628030662</v>
      </c>
      <c r="AZ7" s="7">
        <f t="shared" ca="1" si="18"/>
        <v>0.23001724391282863</v>
      </c>
      <c r="BA7" s="1">
        <f t="shared" ca="1" si="95"/>
        <v>0.32306468835361385</v>
      </c>
      <c r="BB7" s="1">
        <f t="shared" ca="1" si="19"/>
        <v>0.51856906815895953</v>
      </c>
      <c r="BC7">
        <f t="shared" ca="1" si="96"/>
        <v>-2.0322033347382844E-2</v>
      </c>
      <c r="BD7">
        <f t="shared" ca="1" si="97"/>
        <v>-6.7965495773339199E-2</v>
      </c>
      <c r="BE7" s="2">
        <f t="shared" ca="1" si="98"/>
        <v>-0.21591012380400121</v>
      </c>
      <c r="BF7" s="7">
        <f t="shared" ca="1" si="20"/>
        <v>0.20969521056544579</v>
      </c>
      <c r="BG7" s="1">
        <f t="shared" ca="1" si="99"/>
        <v>0.25359106726042741</v>
      </c>
      <c r="BH7" s="1">
        <f t="shared" ca="1" si="21"/>
        <v>0.5132910761943178</v>
      </c>
      <c r="BI7">
        <f t="shared" ca="1" si="100"/>
        <v>-1.5649640399128587E-2</v>
      </c>
      <c r="BJ7">
        <f t="shared" ca="1" si="101"/>
        <v>-6.2025696159954187E-2</v>
      </c>
      <c r="BK7" s="2">
        <f t="shared" ca="1" si="102"/>
        <v>-0.27793581996395539</v>
      </c>
      <c r="BL7" s="7">
        <f t="shared" ca="1" si="22"/>
        <v>0.19404557016631721</v>
      </c>
      <c r="BM7" s="1">
        <f t="shared" ca="1" si="103"/>
        <v>0.19945899167606457</v>
      </c>
      <c r="BN7" s="1">
        <f t="shared" ca="1" si="23"/>
        <v>0.50967482572251488</v>
      </c>
      <c r="BO7">
        <f t="shared" ca="1" si="104"/>
        <v>-1.2147197200023874E-2</v>
      </c>
      <c r="BP7">
        <f t="shared" ca="1" si="105"/>
        <v>-5.7393231935218489E-2</v>
      </c>
      <c r="BQ7" s="2">
        <f t="shared" ca="1" si="106"/>
        <v>-0.33532905189917389</v>
      </c>
      <c r="BR7" s="7">
        <f t="shared" ca="1" si="24"/>
        <v>0.18189837296629333</v>
      </c>
      <c r="BS7" s="1">
        <f t="shared" ca="1" si="107"/>
        <v>0.15754020300819277</v>
      </c>
      <c r="BT7" s="1">
        <f t="shared" ca="1" si="25"/>
        <v>0.50716358643920922</v>
      </c>
      <c r="BU7">
        <f t="shared" ca="1" si="108"/>
        <v>-9.5059395824676693E-3</v>
      </c>
      <c r="BV7">
        <f t="shared" ca="1" si="109"/>
        <v>-5.3769068180650748E-2</v>
      </c>
      <c r="BW7" s="2">
        <f t="shared" ca="1" si="110"/>
        <v>-0.38909812007982464</v>
      </c>
      <c r="BX7" s="7">
        <f t="shared" ca="1" si="26"/>
        <v>0.17239243338382565</v>
      </c>
      <c r="BY7" s="1">
        <f t="shared" ca="1" si="111"/>
        <v>0.12504589535434793</v>
      </c>
      <c r="BZ7" s="1">
        <f t="shared" ca="1" si="27"/>
        <v>0.50538903285626424</v>
      </c>
      <c r="CA7">
        <f t="shared" ca="1" si="112"/>
        <v>-7.4958280021954508E-3</v>
      </c>
      <c r="CB7">
        <f t="shared" ca="1" si="113"/>
        <v>-5.0919714932005165E-2</v>
      </c>
      <c r="CC7" s="2">
        <f t="shared" ca="1" si="114"/>
        <v>-0.44001783501182978</v>
      </c>
      <c r="CD7" s="7">
        <f t="shared" ca="1" si="28"/>
        <v>0.1648966053816302</v>
      </c>
      <c r="CE7" s="1">
        <f t="shared" ca="1" si="115"/>
        <v>9.9742481455848464E-2</v>
      </c>
      <c r="CF7" s="1">
        <f t="shared" ca="1" si="29"/>
        <v>0.50411170646328274</v>
      </c>
      <c r="CG7">
        <f t="shared" ca="1" si="116"/>
        <v>-5.9507181756046452E-3</v>
      </c>
      <c r="CH7">
        <f t="shared" ca="1" si="117"/>
        <v>-4.8666986046305566E-2</v>
      </c>
      <c r="CI7" s="2">
        <f t="shared" ca="1" si="118"/>
        <v>-0.48868482105813538</v>
      </c>
      <c r="CJ7" s="7">
        <f t="shared" ca="1" si="30"/>
        <v>0.15894588720602557</v>
      </c>
      <c r="CK7" s="1">
        <f t="shared" ca="1" si="119"/>
        <v>7.9920763505602496E-2</v>
      </c>
      <c r="CL7" s="1">
        <f t="shared" ca="1" si="31"/>
        <v>0.50317572646041642</v>
      </c>
      <c r="CM7">
        <f t="shared" ca="1" si="120"/>
        <v>-4.751545478165674E-3</v>
      </c>
      <c r="CN7">
        <f t="shared" ca="1" si="121"/>
        <v>-4.6876111275274981E-2</v>
      </c>
      <c r="CO7" s="2">
        <f t="shared" ca="1" si="122"/>
        <v>-0.5355609323334104</v>
      </c>
      <c r="CP7" s="7">
        <f t="shared" ca="1" si="32"/>
        <v>0.1541943417278599</v>
      </c>
      <c r="CQ7" s="1">
        <f t="shared" ca="1" si="123"/>
        <v>6.4295825805270629E-2</v>
      </c>
      <c r="CR7" s="1">
        <f t="shared" ca="1" si="33"/>
        <v>0.5024784928334074</v>
      </c>
      <c r="CS7">
        <f t="shared" ca="1" si="124"/>
        <v>-3.8126610750089172E-3</v>
      </c>
      <c r="CT7">
        <f t="shared" ca="1" si="125"/>
        <v>-4.5445159190774763E-2</v>
      </c>
      <c r="CU7" s="2">
        <f t="shared" ca="1" si="126"/>
        <v>-0.58100609152418514</v>
      </c>
      <c r="CV7" s="7">
        <f t="shared" ca="1" si="34"/>
        <v>0.15038168065285099</v>
      </c>
      <c r="CW7" s="1">
        <f t="shared" ca="1" si="127"/>
        <v>5.1905449097221869E-2</v>
      </c>
      <c r="CX7" s="1">
        <f t="shared" ca="1" si="35"/>
        <v>0.50195139725971216</v>
      </c>
      <c r="CY7">
        <f t="shared" ca="1" si="128"/>
        <v>-3.0718715947330184E-3</v>
      </c>
      <c r="CZ7">
        <f t="shared" ca="1" si="129"/>
        <v>-4.4296651380727886E-2</v>
      </c>
      <c r="DA7" s="2">
        <f t="shared" ca="1" si="130"/>
        <v>-0.62530274290491306</v>
      </c>
      <c r="DB7" s="7">
        <f t="shared" ca="1" si="36"/>
        <v>0.14730980905811797</v>
      </c>
      <c r="DC7" s="1">
        <f t="shared" ca="1" si="131"/>
        <v>4.2026742752836126E-2</v>
      </c>
      <c r="DD7" s="1">
        <f t="shared" ca="1" si="37"/>
        <v>0.50154773291912347</v>
      </c>
      <c r="DE7">
        <f t="shared" ca="1" si="132"/>
        <v>-2.4834769054569187E-3</v>
      </c>
      <c r="DF7">
        <f t="shared" ca="1" si="133"/>
        <v>-4.3371260465627143E-2</v>
      </c>
      <c r="DG7" s="2">
        <f t="shared" ca="1" si="134"/>
        <v>-0.66867400337054017</v>
      </c>
      <c r="DH7" s="7">
        <f t="shared" ca="1" si="38"/>
        <v>0.14482633215266105</v>
      </c>
      <c r="DI7" s="1">
        <f t="shared" ca="1" si="135"/>
        <v>3.4112943656112948E-2</v>
      </c>
      <c r="DJ7" s="1">
        <f t="shared" ca="1" si="39"/>
        <v>0.50123511061493997</v>
      </c>
      <c r="DK7">
        <f t="shared" ca="1" si="136"/>
        <v>-2.0134709076156422E-3</v>
      </c>
      <c r="DL7">
        <f t="shared" ca="1" si="137"/>
        <v>-4.2623182878414913E-2</v>
      </c>
      <c r="DM7" s="2">
        <f t="shared" ca="1" si="138"/>
        <v>-0.7112971862489551</v>
      </c>
      <c r="DN7" s="7">
        <f t="shared" ca="1" si="40"/>
        <v>0.14281286124504541</v>
      </c>
      <c r="DO7" s="1">
        <f t="shared" ca="1" si="139"/>
        <v>2.7747064776745944E-2</v>
      </c>
      <c r="DP7" s="1">
        <f t="shared" ca="1" si="41"/>
        <v>0.50099065813166277</v>
      </c>
      <c r="DQ7">
        <f t="shared" ca="1" si="140"/>
        <v>-1.6362345274898099E-3</v>
      </c>
      <c r="DR7">
        <f t="shared" ca="1" si="141"/>
        <v>-4.2016765599990902E-2</v>
      </c>
      <c r="DS7" s="2">
        <f t="shared" ca="1" si="142"/>
        <v>-0.75331395184894601</v>
      </c>
      <c r="DT7" s="7">
        <f t="shared" ca="1" si="42"/>
        <v>0.1411766267175556</v>
      </c>
      <c r="DU7" s="1">
        <f t="shared" ca="1" si="143"/>
        <v>2.2608314101193759E-2</v>
      </c>
      <c r="DV7" s="1">
        <f t="shared" ca="1" si="43"/>
        <v>0.50079794070273487</v>
      </c>
      <c r="DW7">
        <f t="shared" ca="1" si="144"/>
        <v>-1.3322417214597583E-3</v>
      </c>
      <c r="DX7">
        <f t="shared" ca="1" si="145"/>
        <v>-4.1524043007425529E-2</v>
      </c>
      <c r="DY7" s="2">
        <f t="shared" ca="1" si="146"/>
        <v>-0.79483799485637152</v>
      </c>
      <c r="DZ7" s="7">
        <f t="shared" ca="1" si="44"/>
        <v>0.13984438499609583</v>
      </c>
      <c r="EA7" s="1">
        <f t="shared" ca="1" si="147"/>
        <v>1.8447801806009349E-2</v>
      </c>
      <c r="EB7" s="1">
        <f t="shared" ca="1" si="45"/>
        <v>0.50064495501681583</v>
      </c>
      <c r="EC7">
        <f t="shared" ca="1" si="148"/>
        <v>-1.0864516173291555E-3</v>
      </c>
      <c r="ED7">
        <f t="shared" ca="1" si="149"/>
        <v>-4.1122926650093219E-2</v>
      </c>
      <c r="EE7" s="2">
        <f t="shared" ca="1" si="150"/>
        <v>-0.83596092150646473</v>
      </c>
      <c r="EF7" s="7">
        <f t="shared" ca="1" si="46"/>
        <v>0.13875793337876668</v>
      </c>
      <c r="EG7" s="1">
        <f t="shared" ca="1" si="151"/>
        <v>1.507088989433516E-2</v>
      </c>
      <c r="EH7" s="1">
        <f t="shared" ca="1" si="47"/>
        <v>0.5005228011934556</v>
      </c>
      <c r="EI7">
        <f t="shared" ca="1" si="152"/>
        <v>-8.8716768817272021E-4</v>
      </c>
      <c r="EJ7">
        <f t="shared" ca="1" si="153"/>
        <v>-4.0795862917384532E-2</v>
      </c>
      <c r="EK7" s="2">
        <f t="shared" ca="1" si="154"/>
        <v>-0.8767567844238493</v>
      </c>
      <c r="EL7" s="7">
        <f t="shared" ca="1" si="48"/>
        <v>0.13787076569059398</v>
      </c>
      <c r="EM7" s="1">
        <f t="shared" ca="1" si="155"/>
        <v>1.2324270295651215E-2</v>
      </c>
      <c r="EN7" s="1">
        <f t="shared" ca="1" si="49"/>
        <v>0.50042478904335796</v>
      </c>
      <c r="EO7">
        <f t="shared" ca="1" si="156"/>
        <v>-7.2521764955743139E-4</v>
      </c>
      <c r="EP7">
        <f t="shared" ca="1" si="157"/>
        <v>-4.0528827595848201E-2</v>
      </c>
      <c r="EQ7" s="2">
        <f t="shared" ca="1" si="158"/>
        <v>-0.91728561201969749</v>
      </c>
      <c r="ER7" s="7">
        <f t="shared" ca="1" si="50"/>
        <v>0.13714554804103654</v>
      </c>
      <c r="ES7" s="1">
        <f t="shared" ca="1" si="159"/>
        <v>1.0086416222028244E-2</v>
      </c>
      <c r="ET7" s="1">
        <f t="shared" ca="1" si="51"/>
        <v>0.50034582671498895</v>
      </c>
      <c r="EU7">
        <f t="shared" ca="1" si="160"/>
        <v>-5.9335605022660365E-4</v>
      </c>
      <c r="EV7">
        <f t="shared" ca="1" si="161"/>
        <v>-4.0310564954982059E-2</v>
      </c>
      <c r="EW7" s="2">
        <f t="shared" ca="1" si="162"/>
        <v>-0.95759617697467958</v>
      </c>
      <c r="EX7" s="7">
        <f t="shared" ca="1" si="52"/>
        <v>0.13655219199080995</v>
      </c>
      <c r="EY7" s="1">
        <f t="shared" ca="1" si="163"/>
        <v>8.260454686505634E-3</v>
      </c>
      <c r="EZ7" s="1">
        <f t="shared" ca="1" si="53"/>
        <v>0.50028199576867105</v>
      </c>
      <c r="FA7">
        <f t="shared" ca="1" si="164"/>
        <v>-4.8582338995697472E-4</v>
      </c>
      <c r="FB7">
        <f t="shared" ca="1" si="165"/>
        <v>-4.0132006078100621E-2</v>
      </c>
      <c r="FC7" s="2">
        <f t="shared" ca="1" si="166"/>
        <v>-0.99772818305278022</v>
      </c>
      <c r="FD7" s="7">
        <f t="shared" ca="1" si="54"/>
        <v>0.13606636860085297</v>
      </c>
      <c r="FE7" s="1">
        <f t="shared" ca="1" si="167"/>
        <v>6.7687914810517658E-3</v>
      </c>
      <c r="FF7" s="1">
        <f t="shared" ca="1" si="55"/>
        <v>0.50023025120288489</v>
      </c>
      <c r="FG7">
        <f t="shared" ca="1" si="168"/>
        <v>-3.9801667329469865E-4</v>
      </c>
      <c r="FH7">
        <f t="shared" ca="1" si="169"/>
        <v>-3.9985819993116518E-2</v>
      </c>
      <c r="FI7" s="2">
        <f t="shared" ca="1" si="170"/>
        <v>-1.0377140030458967</v>
      </c>
      <c r="FJ7" s="7">
        <f t="shared" ca="1" si="56"/>
        <v>0.13566835192755827</v>
      </c>
      <c r="FK7" s="1">
        <f t="shared" ca="1" si="171"/>
        <v>5.549016993440176E-3</v>
      </c>
      <c r="FL7" s="1">
        <f t="shared" ca="1" si="57"/>
        <v>0.50018820648869078</v>
      </c>
      <c r="FM7">
        <f t="shared" ca="1" si="172"/>
        <v>-3.2624033183384046E-4</v>
      </c>
      <c r="FN7">
        <f t="shared" ca="1" si="173"/>
        <v>-3.9866064267229537E-2</v>
      </c>
      <c r="FO7" s="2">
        <f t="shared" ca="1" si="174"/>
        <v>-1.0775800673131262</v>
      </c>
      <c r="FP7" s="7">
        <f t="shared" ca="1" si="58"/>
        <v>0.13534211159572443</v>
      </c>
      <c r="FQ7" s="1">
        <f t="shared" ca="1" si="175"/>
        <v>4.5507579352244221E-3</v>
      </c>
      <c r="FR7" s="1">
        <f t="shared" ca="1" si="59"/>
        <v>0.500153977292211</v>
      </c>
      <c r="FS7">
        <f t="shared" ca="1" si="176"/>
        <v>-2.6751585741376479E-4</v>
      </c>
      <c r="FT7">
        <f t="shared" ca="1" si="177"/>
        <v>-3.9767910893794008E-2</v>
      </c>
      <c r="FU7" s="2">
        <f t="shared" ca="1" si="178"/>
        <v>-1.1173479782069202</v>
      </c>
      <c r="FV7" s="7">
        <f t="shared" ca="1" si="60"/>
        <v>0.13507459573831065</v>
      </c>
      <c r="FW7" s="1">
        <f t="shared" ca="1" si="179"/>
        <v>3.7332350633518738E-3</v>
      </c>
      <c r="FX7" s="1">
        <f t="shared" ca="1" si="61"/>
        <v>0.50012606630157319</v>
      </c>
      <c r="FY7">
        <f t="shared" ca="1" si="180"/>
        <v>-2.1943486335683135E-4</v>
      </c>
      <c r="FZ7">
        <f t="shared" ca="1" si="181"/>
        <v>-3.968742975309679E-2</v>
      </c>
      <c r="GA7" s="2">
        <f t="shared" ca="1" si="182"/>
        <v>-1.1570354079600169</v>
      </c>
      <c r="GB7" s="7">
        <f t="shared" ca="1" si="62"/>
        <v>0.13485516087495383</v>
      </c>
      <c r="GC7" s="1">
        <f t="shared" ca="1" si="183"/>
        <v>3.0633533567379083E-3</v>
      </c>
      <c r="GD7" s="1">
        <f t="shared" ca="1" si="63"/>
        <v>0.50010327725096615</v>
      </c>
      <c r="GE7">
        <f t="shared" ca="1" si="184"/>
        <v>-1.8004465491220238E-4</v>
      </c>
      <c r="GF7">
        <f t="shared" ca="1" si="185"/>
        <v>-3.962141651445733E-2</v>
      </c>
      <c r="GG7" s="2">
        <f t="shared" ca="1" si="186"/>
        <v>-1.1966568244744742</v>
      </c>
      <c r="GH7" s="7">
        <f t="shared" ca="1" si="64"/>
        <v>0.13467511622004164</v>
      </c>
      <c r="GI7" s="9">
        <f t="shared" ca="1" si="187"/>
        <v>1</v>
      </c>
    </row>
    <row r="8" spans="1:191" x14ac:dyDescent="0.25">
      <c r="A8" s="8">
        <v>6</v>
      </c>
      <c r="B8" s="4">
        <v>1</v>
      </c>
      <c r="C8" s="1">
        <f t="shared" ca="1" si="65"/>
        <v>0.57288661974382282</v>
      </c>
      <c r="D8" s="1">
        <f t="shared" ca="1" si="65"/>
        <v>0.57235381670477881</v>
      </c>
      <c r="E8" s="1">
        <f t="shared" ca="1" si="0"/>
        <v>0.96885072920969983</v>
      </c>
      <c r="F8" s="1">
        <f t="shared" ca="1" si="1"/>
        <v>0.63518488261082051</v>
      </c>
      <c r="G8">
        <f t="shared" ca="1" si="2"/>
        <v>5.0825533265873607E-2</v>
      </c>
      <c r="H8">
        <f t="shared" ca="1" si="3"/>
        <v>0.11312246965539184</v>
      </c>
      <c r="I8" s="2">
        <f t="shared" ca="1" si="66"/>
        <v>0.68600908939921468</v>
      </c>
      <c r="J8" s="5">
        <f t="shared" ca="1" si="4"/>
        <v>0.62317934997065239</v>
      </c>
      <c r="K8" s="1">
        <f t="shared" ca="1" si="67"/>
        <v>0.98395297348829169</v>
      </c>
      <c r="L8" s="1">
        <f t="shared" ca="1" si="5"/>
        <v>0.6486656732065047</v>
      </c>
      <c r="M8">
        <f t="shared" ca="1" si="68"/>
        <v>5.0553449943723468E-2</v>
      </c>
      <c r="N8">
        <f t="shared" ca="1" si="69"/>
        <v>0.117316265121558</v>
      </c>
      <c r="O8" s="2">
        <f t="shared" ca="1" si="70"/>
        <v>0.80332535452077269</v>
      </c>
      <c r="P8" s="7">
        <f t="shared" ca="1" si="6"/>
        <v>0.67373279991437585</v>
      </c>
      <c r="Q8" s="1">
        <f t="shared" ca="1" si="71"/>
        <v>0.99199738515241898</v>
      </c>
      <c r="R8" s="1">
        <f t="shared" ca="1" si="7"/>
        <v>0.66113162126280733</v>
      </c>
      <c r="S8">
        <f t="shared" ca="1" si="72"/>
        <v>4.9905963381007563E-2</v>
      </c>
      <c r="T8">
        <f t="shared" ca="1" si="73"/>
        <v>0.12140411471251571</v>
      </c>
      <c r="U8" s="2">
        <f t="shared" ca="1" si="74"/>
        <v>0.92472946923328836</v>
      </c>
      <c r="V8" s="7">
        <f t="shared" ca="1" si="8"/>
        <v>0.72363876329538346</v>
      </c>
      <c r="W8" s="1">
        <f t="shared" ca="1" si="75"/>
        <v>0.99612133022923477</v>
      </c>
      <c r="X8" s="1">
        <f t="shared" ca="1" si="9"/>
        <v>0.67279020447326388</v>
      </c>
      <c r="Y8">
        <f t="shared" ca="1" si="76"/>
        <v>4.9058308742016721E-2</v>
      </c>
      <c r="Z8">
        <f t="shared" ca="1" si="77"/>
        <v>0.12520185366936853</v>
      </c>
      <c r="AA8" s="2">
        <f t="shared" ca="1" si="78"/>
        <v>1.049931322902657</v>
      </c>
      <c r="AB8" s="7">
        <f t="shared" ca="1" si="10"/>
        <v>0.77269707203740023</v>
      </c>
      <c r="AC8" s="1">
        <f t="shared" ca="1" si="79"/>
        <v>0.99816630700156339</v>
      </c>
      <c r="AD8" s="1">
        <f t="shared" ca="1" si="11"/>
        <v>0.6837977579053951</v>
      </c>
      <c r="AE8">
        <f t="shared" ca="1" si="80"/>
        <v>4.8109188648320575E-2</v>
      </c>
      <c r="AF8">
        <f t="shared" ca="1" si="81"/>
        <v>0.1286072837678347</v>
      </c>
      <c r="AG8" s="2">
        <f t="shared" ca="1" si="82"/>
        <v>1.1785386066704917</v>
      </c>
      <c r="AH8" s="7">
        <f t="shared" ca="1" si="12"/>
        <v>0.82080626068572082</v>
      </c>
      <c r="AI8" s="1">
        <f t="shared" ca="1" si="83"/>
        <v>0.99915153393334022</v>
      </c>
      <c r="AJ8" s="1">
        <f t="shared" ca="1" si="13"/>
        <v>0.6942596544107672</v>
      </c>
      <c r="AK8">
        <f t="shared" ca="1" si="84"/>
        <v>4.7112088712996249E-2</v>
      </c>
      <c r="AL8">
        <f t="shared" ca="1" si="85"/>
        <v>0.13157733115527914</v>
      </c>
      <c r="AM8" s="2">
        <f t="shared" ca="1" si="86"/>
        <v>1.310115937825771</v>
      </c>
      <c r="AN8" s="7">
        <f t="shared" ca="1" si="14"/>
        <v>0.86791834939871704</v>
      </c>
      <c r="AO8" s="1">
        <f t="shared" ca="1" si="87"/>
        <v>0.99961454309387276</v>
      </c>
      <c r="AP8" s="1">
        <f t="shared" ca="1" si="15"/>
        <v>0.7042426893305227</v>
      </c>
      <c r="AQ8">
        <f t="shared" ca="1" si="88"/>
        <v>4.609563286013748E-2</v>
      </c>
      <c r="AR8">
        <f t="shared" ca="1" si="89"/>
        <v>0.13410723397180674</v>
      </c>
      <c r="AS8" s="2">
        <f t="shared" ca="1" si="90"/>
        <v>1.4442231717975778</v>
      </c>
      <c r="AT8" s="7">
        <f t="shared" ca="1" si="16"/>
        <v>0.91401398225885455</v>
      </c>
      <c r="AU8" s="1">
        <f t="shared" ca="1" si="91"/>
        <v>0.99982756866815126</v>
      </c>
      <c r="AV8" s="1">
        <f t="shared" ca="1" si="17"/>
        <v>0.7137886482454372</v>
      </c>
      <c r="AW8">
        <f t="shared" ca="1" si="92"/>
        <v>4.5075432426091022E-2</v>
      </c>
      <c r="AX8">
        <f t="shared" ca="1" si="93"/>
        <v>0.13621461898670961</v>
      </c>
      <c r="AY8" s="2">
        <f t="shared" ca="1" si="94"/>
        <v>1.5804377907842873</v>
      </c>
      <c r="AZ8" s="7">
        <f t="shared" ca="1" si="18"/>
        <v>0.95908941468494557</v>
      </c>
      <c r="BA8" s="1">
        <f t="shared" ca="1" si="95"/>
        <v>0.99992384218864971</v>
      </c>
      <c r="BB8" s="1">
        <f t="shared" ca="1" si="19"/>
        <v>0.72292482330296393</v>
      </c>
      <c r="BC8">
        <f t="shared" ca="1" si="96"/>
        <v>4.4060469465240656E-2</v>
      </c>
      <c r="BD8">
        <f t="shared" ca="1" si="97"/>
        <v>0.13792867374825787</v>
      </c>
      <c r="BE8" s="2">
        <f t="shared" ca="1" si="98"/>
        <v>1.7183664645325452</v>
      </c>
      <c r="BF8" s="7">
        <f t="shared" ca="1" si="20"/>
        <v>1.0031498841501862</v>
      </c>
      <c r="BG8" s="1">
        <f t="shared" ca="1" si="99"/>
        <v>0.99996670928665699</v>
      </c>
      <c r="BH8" s="1">
        <f t="shared" ca="1" si="21"/>
        <v>0.73167087606794134</v>
      </c>
      <c r="BI8">
        <f t="shared" ca="1" si="100"/>
        <v>4.3056341399695316E-2</v>
      </c>
      <c r="BJ8">
        <f t="shared" ca="1" si="101"/>
        <v>0.13928342637931965</v>
      </c>
      <c r="BK8" s="2">
        <f t="shared" ca="1" si="102"/>
        <v>1.8576498909118648</v>
      </c>
      <c r="BL8" s="7">
        <f t="shared" ca="1" si="22"/>
        <v>1.0462062255498816</v>
      </c>
      <c r="BM8" s="1">
        <f t="shared" ca="1" si="103"/>
        <v>0.99998556585214338</v>
      </c>
      <c r="BN8" s="1">
        <f t="shared" ca="1" si="23"/>
        <v>0.74004282004042432</v>
      </c>
      <c r="BO8">
        <f t="shared" ca="1" si="104"/>
        <v>4.2066842829673046E-2</v>
      </c>
      <c r="BP8">
        <f t="shared" ca="1" si="105"/>
        <v>0.14031388665070946</v>
      </c>
      <c r="BQ8" s="2">
        <f t="shared" ca="1" si="106"/>
        <v>1.9979637775625743</v>
      </c>
      <c r="BR8" s="7">
        <f t="shared" ca="1" si="24"/>
        <v>1.0882730683795547</v>
      </c>
      <c r="BS8" s="1">
        <f t="shared" ca="1" si="107"/>
        <v>0.99999378030000752</v>
      </c>
      <c r="BT8" s="1">
        <f t="shared" ca="1" si="25"/>
        <v>0.74805511396452418</v>
      </c>
      <c r="BU8">
        <f t="shared" ca="1" si="108"/>
        <v>4.1094719888606579E-2</v>
      </c>
      <c r="BV8">
        <f t="shared" ca="1" si="109"/>
        <v>0.14105399113558686</v>
      </c>
      <c r="BW8" s="2">
        <f t="shared" ca="1" si="110"/>
        <v>2.1390177686981611</v>
      </c>
      <c r="BX8" s="7">
        <f t="shared" ca="1" si="26"/>
        <v>1.1293677882681612</v>
      </c>
      <c r="BY8" s="1">
        <f t="shared" ca="1" si="111"/>
        <v>0.99999733180749806</v>
      </c>
      <c r="BZ8" s="1">
        <f t="shared" ca="1" si="27"/>
        <v>0.75572165150169746</v>
      </c>
      <c r="CA8">
        <f t="shared" ca="1" si="112"/>
        <v>4.0142032855259413E-2</v>
      </c>
      <c r="CB8">
        <f t="shared" ca="1" si="113"/>
        <v>0.14153560563641532</v>
      </c>
      <c r="CC8" s="2">
        <f t="shared" ca="1" si="114"/>
        <v>2.2805533743345765</v>
      </c>
      <c r="CD8" s="7">
        <f t="shared" ca="1" si="28"/>
        <v>1.1695098211234205</v>
      </c>
      <c r="CE8" s="1">
        <f t="shared" ca="1" si="115"/>
        <v>0.99999885867579608</v>
      </c>
      <c r="CF8" s="1">
        <f t="shared" ca="1" si="29"/>
        <v>0.76305616083054051</v>
      </c>
      <c r="CG8">
        <f t="shared" ca="1" si="116"/>
        <v>3.9210340175520539E-2</v>
      </c>
      <c r="CH8">
        <f t="shared" ca="1" si="117"/>
        <v>0.14178811358091481</v>
      </c>
      <c r="CI8" s="2">
        <f t="shared" ca="1" si="118"/>
        <v>2.4223414879154914</v>
      </c>
      <c r="CJ8" s="7">
        <f t="shared" ca="1" si="30"/>
        <v>1.2087201612989411</v>
      </c>
      <c r="CK8" s="1">
        <f t="shared" ca="1" si="119"/>
        <v>0.99999951253600949</v>
      </c>
      <c r="CL8" s="1">
        <f t="shared" ca="1" si="31"/>
        <v>0.77007231367392126</v>
      </c>
      <c r="CM8">
        <f t="shared" ca="1" si="120"/>
        <v>3.8300802834699582E-2</v>
      </c>
      <c r="CN8">
        <f t="shared" ca="1" si="121"/>
        <v>0.14183831495093205</v>
      </c>
      <c r="CO8" s="2">
        <f t="shared" ca="1" si="122"/>
        <v>2.5641798028664233</v>
      </c>
      <c r="CP8" s="7">
        <f t="shared" ca="1" si="32"/>
        <v>1.2470209641336407</v>
      </c>
      <c r="CQ8" s="1">
        <f t="shared" ca="1" si="123"/>
        <v>0.99999979186501986</v>
      </c>
      <c r="CR8" s="1">
        <f t="shared" ca="1" si="33"/>
        <v>0.77678370483147663</v>
      </c>
      <c r="CS8">
        <f t="shared" ca="1" si="124"/>
        <v>3.7414253015472312E-2</v>
      </c>
      <c r="CT8">
        <f t="shared" ca="1" si="125"/>
        <v>0.14171048315588686</v>
      </c>
      <c r="CU8" s="2">
        <f t="shared" ca="1" si="126"/>
        <v>2.70589028602231</v>
      </c>
      <c r="CV8" s="7">
        <f t="shared" ca="1" si="34"/>
        <v>1.2844352171491131</v>
      </c>
      <c r="CW8" s="1">
        <f t="shared" ca="1" si="127"/>
        <v>0.99999991106337538</v>
      </c>
      <c r="CX8" s="1">
        <f t="shared" ca="1" si="35"/>
        <v>0.78320378328500906</v>
      </c>
      <c r="CY8">
        <f t="shared" ca="1" si="128"/>
        <v>3.6551245829408489E-2</v>
      </c>
      <c r="CZ8">
        <f t="shared" ca="1" si="129"/>
        <v>0.14142649826783971</v>
      </c>
      <c r="DA8" s="2">
        <f t="shared" ca="1" si="130"/>
        <v>2.8473167842901494</v>
      </c>
      <c r="DB8" s="7">
        <f t="shared" ca="1" si="36"/>
        <v>1.3209864629785215</v>
      </c>
      <c r="DC8" s="1">
        <f t="shared" ca="1" si="131"/>
        <v>0.99999996193234042</v>
      </c>
      <c r="DD8" s="1">
        <f t="shared" ca="1" si="37"/>
        <v>0.7893457730751362</v>
      </c>
      <c r="DE8">
        <f t="shared" ca="1" si="132"/>
        <v>3.5712101921224343E-2</v>
      </c>
      <c r="DF8">
        <f t="shared" ca="1" si="133"/>
        <v>0.14100601387111822</v>
      </c>
      <c r="DG8" s="2">
        <f t="shared" ca="1" si="134"/>
        <v>2.9883227981612679</v>
      </c>
      <c r="DH8" s="7">
        <f t="shared" ca="1" si="38"/>
        <v>1.3566985648997458</v>
      </c>
      <c r="DI8" s="1">
        <f t="shared" ca="1" si="135"/>
        <v>0.99999998366468978</v>
      </c>
      <c r="DJ8" s="1">
        <f t="shared" ca="1" si="39"/>
        <v>0.79522260045428117</v>
      </c>
      <c r="DK8">
        <f t="shared" ca="1" si="136"/>
        <v>3.4896944142418673E-2</v>
      </c>
      <c r="DL8">
        <f t="shared" ca="1" si="137"/>
        <v>0.14046663528496128</v>
      </c>
      <c r="DM8" s="2">
        <f t="shared" ca="1" si="138"/>
        <v>3.1287894334462294</v>
      </c>
      <c r="DN8" s="7">
        <f t="shared" ca="1" si="40"/>
        <v>1.3915955090421646</v>
      </c>
      <c r="DO8" s="1">
        <f t="shared" ca="1" si="139"/>
        <v>0.99999999296759157</v>
      </c>
      <c r="DP8" s="1">
        <f t="shared" ca="1" si="41"/>
        <v>0.80084683336442175</v>
      </c>
      <c r="DQ8">
        <f t="shared" ca="1" si="140"/>
        <v>3.4105729647169382E-2</v>
      </c>
      <c r="DR8">
        <f t="shared" ca="1" si="141"/>
        <v>0.13982409756031453</v>
      </c>
      <c r="DS8" s="2">
        <f t="shared" ca="1" si="142"/>
        <v>3.2686135310065438</v>
      </c>
      <c r="DT8" s="7">
        <f t="shared" ca="1" si="42"/>
        <v>1.425701238689334</v>
      </c>
      <c r="DU8" s="1">
        <f t="shared" ca="1" si="143"/>
        <v>0.99999999696082931</v>
      </c>
      <c r="DV8" s="1">
        <f t="shared" ca="1" si="43"/>
        <v>0.80623063449470522</v>
      </c>
      <c r="DW8">
        <f t="shared" ca="1" si="144"/>
        <v>3.3338278063058613E-2</v>
      </c>
      <c r="DX8">
        <f t="shared" ca="1" si="145"/>
        <v>0.13909243718200612</v>
      </c>
      <c r="DY8" s="2">
        <f t="shared" ca="1" si="146"/>
        <v>3.4077059681885498</v>
      </c>
      <c r="DZ8" s="7">
        <f t="shared" ca="1" si="44"/>
        <v>1.4590395167523926</v>
      </c>
      <c r="EA8" s="1">
        <f t="shared" ca="1" si="147"/>
        <v>0.99999999868079392</v>
      </c>
      <c r="EB8" s="1">
        <f t="shared" ca="1" si="45"/>
        <v>0.81138572712473922</v>
      </c>
      <c r="EC8">
        <f t="shared" ca="1" si="148"/>
        <v>3.2594296141463142E-2</v>
      </c>
      <c r="ED8">
        <f t="shared" ca="1" si="149"/>
        <v>0.13828415433854119</v>
      </c>
      <c r="EE8" s="2">
        <f t="shared" ca="1" si="150"/>
        <v>3.5459901225270909</v>
      </c>
      <c r="EF8" s="7">
        <f t="shared" ca="1" si="46"/>
        <v>1.4916338128938558</v>
      </c>
      <c r="EG8" s="1">
        <f t="shared" ca="1" si="151"/>
        <v>0.99999999942459139</v>
      </c>
      <c r="EH8" s="1">
        <f t="shared" ca="1" si="47"/>
        <v>0.81632337219587348</v>
      </c>
      <c r="EI8">
        <f t="shared" ca="1" si="152"/>
        <v>3.1873399212725438E-2</v>
      </c>
      <c r="EJ8">
        <f t="shared" ca="1" si="153"/>
        <v>0.13741036423237149</v>
      </c>
      <c r="EK8" s="2">
        <f t="shared" ca="1" si="154"/>
        <v>3.6834004867594623</v>
      </c>
      <c r="EL8" s="7">
        <f t="shared" ca="1" si="48"/>
        <v>1.5235072121065811</v>
      </c>
      <c r="EM8" s="1">
        <f t="shared" ca="1" si="155"/>
        <v>0.99999999974770026</v>
      </c>
      <c r="EN8" s="1">
        <f t="shared" ca="1" si="49"/>
        <v>0.82105435487127043</v>
      </c>
      <c r="EO8">
        <f t="shared" ca="1" si="156"/>
        <v>3.1175129747119733E-2</v>
      </c>
      <c r="EP8">
        <f t="shared" ca="1" si="157"/>
        <v>0.13648093682941095</v>
      </c>
      <c r="EQ8" s="2">
        <f t="shared" ca="1" si="158"/>
        <v>3.8198814235888734</v>
      </c>
      <c r="ER8" s="7">
        <f t="shared" ca="1" si="50"/>
        <v>1.5546823418537008</v>
      </c>
      <c r="ES8" s="1">
        <f t="shared" ca="1" si="159"/>
        <v>0.99999999988875521</v>
      </c>
      <c r="ET8" s="1">
        <f t="shared" ca="1" si="51"/>
        <v>0.82558897891469685</v>
      </c>
      <c r="EU8">
        <f t="shared" ca="1" si="160"/>
        <v>3.0498973312310634E-2</v>
      </c>
      <c r="EV8">
        <f t="shared" ca="1" si="161"/>
        <v>0.13550462500195387</v>
      </c>
      <c r="EW8" s="2">
        <f t="shared" ca="1" si="162"/>
        <v>3.9553860485908272</v>
      </c>
      <c r="EX8" s="7">
        <f t="shared" ca="1" si="52"/>
        <v>1.5851813151660115</v>
      </c>
      <c r="EY8" s="1">
        <f t="shared" ca="1" si="163"/>
        <v>0.99999999995066147</v>
      </c>
      <c r="EZ8" s="1">
        <f t="shared" ca="1" si="53"/>
        <v>0.82993706738480788</v>
      </c>
      <c r="FA8">
        <f t="shared" ca="1" si="164"/>
        <v>2.9844372207515384E-2</v>
      </c>
      <c r="FB8">
        <f t="shared" ca="1" si="165"/>
        <v>0.13448918136151516</v>
      </c>
      <c r="FC8" s="2">
        <f t="shared" ca="1" si="166"/>
        <v>4.0898752299523427</v>
      </c>
      <c r="FD8" s="7">
        <f t="shared" ca="1" si="54"/>
        <v>1.6150256873735269</v>
      </c>
      <c r="FE8" s="1">
        <f t="shared" ca="1" si="167"/>
        <v>0.99999999997798406</v>
      </c>
      <c r="FF8" s="1">
        <f t="shared" ca="1" si="55"/>
        <v>0.83410796833686618</v>
      </c>
      <c r="FG8">
        <f t="shared" ca="1" si="168"/>
        <v>2.9210737040470992E-2</v>
      </c>
      <c r="FH8">
        <f t="shared" ca="1" si="169"/>
        <v>0.13344146428957374</v>
      </c>
      <c r="FI8" s="2">
        <f t="shared" ca="1" si="170"/>
        <v>4.223316694241916</v>
      </c>
      <c r="FJ8" s="7">
        <f t="shared" ca="1" si="56"/>
        <v>1.644236424413998</v>
      </c>
      <c r="FK8" s="1">
        <f t="shared" ca="1" si="171"/>
        <v>0.99999999999011391</v>
      </c>
      <c r="FL8" s="1">
        <f t="shared" ca="1" si="57"/>
        <v>0.83811056441674503</v>
      </c>
      <c r="FM8">
        <f t="shared" ca="1" si="172"/>
        <v>2.8597456495730891E-2</v>
      </c>
      <c r="FN8">
        <f t="shared" ca="1" si="173"/>
        <v>0.13236753380031013</v>
      </c>
      <c r="FO8" s="2">
        <f t="shared" ca="1" si="174"/>
        <v>4.3556842280422261</v>
      </c>
      <c r="FP8" s="7">
        <f t="shared" ca="1" si="58"/>
        <v>1.672833880909729</v>
      </c>
      <c r="FQ8" s="1">
        <f t="shared" ca="1" si="175"/>
        <v>0.99999999999553202</v>
      </c>
      <c r="FR8" s="1">
        <f t="shared" ca="1" si="59"/>
        <v>0.8419532854099101</v>
      </c>
      <c r="FS8">
        <f t="shared" ca="1" si="176"/>
        <v>2.8003905522931454E-2</v>
      </c>
      <c r="FT8">
        <f t="shared" ca="1" si="177"/>
        <v>0.13127273793756614</v>
      </c>
      <c r="FU8" s="2">
        <f t="shared" ca="1" si="178"/>
        <v>4.4869569659797923</v>
      </c>
      <c r="FV8" s="7">
        <f t="shared" ca="1" si="60"/>
        <v>1.7008377864326605</v>
      </c>
      <c r="FW8" s="1">
        <f t="shared" ca="1" si="179"/>
        <v>0.9999999999979674</v>
      </c>
      <c r="FX8" s="1">
        <f t="shared" ca="1" si="61"/>
        <v>0.84564412296632707</v>
      </c>
      <c r="FY8">
        <f t="shared" ca="1" si="180"/>
        <v>2.7429452152692862E-2</v>
      </c>
      <c r="FZ8">
        <f t="shared" ca="1" si="181"/>
        <v>0.13016179043614995</v>
      </c>
      <c r="GA8" s="2">
        <f t="shared" ca="1" si="182"/>
        <v>4.6171187564159419</v>
      </c>
      <c r="GB8" s="7">
        <f t="shared" ca="1" si="62"/>
        <v>1.7282672385853532</v>
      </c>
      <c r="GC8" s="1">
        <f t="shared" ca="1" si="183"/>
        <v>0.99999999999906919</v>
      </c>
      <c r="GD8" s="1">
        <f t="shared" ca="1" si="63"/>
        <v>0.84919064686011159</v>
      </c>
      <c r="GE8">
        <f t="shared" ca="1" si="184"/>
        <v>2.6873463126751988E-2</v>
      </c>
      <c r="GF8">
        <f t="shared" ca="1" si="185"/>
        <v>0.12903884037753868</v>
      </c>
      <c r="GG8" s="2">
        <f t="shared" ca="1" si="186"/>
        <v>4.7461575967934806</v>
      </c>
      <c r="GH8" s="7">
        <f t="shared" ca="1" si="64"/>
        <v>1.7551407017121052</v>
      </c>
      <c r="GI8" s="9">
        <f t="shared" ca="1" si="187"/>
        <v>1</v>
      </c>
    </row>
    <row r="9" spans="1:191" x14ac:dyDescent="0.25">
      <c r="A9" s="8">
        <v>7</v>
      </c>
      <c r="B9" s="4">
        <v>0</v>
      </c>
      <c r="C9" s="1">
        <f t="shared" ca="1" si="65"/>
        <v>0.89920128851515269</v>
      </c>
      <c r="D9" s="1">
        <f t="shared" ca="1" si="65"/>
        <v>0.33848802097110298</v>
      </c>
      <c r="E9" s="1">
        <f t="shared" ca="1" si="0"/>
        <v>0.99815680337222024</v>
      </c>
      <c r="F9" s="1">
        <f t="shared" ca="1" si="1"/>
        <v>0.58367159927221735</v>
      </c>
      <c r="G9">
        <f t="shared" ca="1" si="2"/>
        <v>-7.8163007605864934E-2</v>
      </c>
      <c r="H9">
        <f t="shared" ca="1" si="3"/>
        <v>-0.12510791091949539</v>
      </c>
      <c r="I9" s="2">
        <f t="shared" ca="1" si="66"/>
        <v>0.77409337759565733</v>
      </c>
      <c r="J9" s="5">
        <f t="shared" ca="1" si="4"/>
        <v>0.26032501336523806</v>
      </c>
      <c r="K9" s="1">
        <f t="shared" ca="1" si="67"/>
        <v>0.99558645455640093</v>
      </c>
      <c r="L9" s="1">
        <f t="shared" ca="1" si="5"/>
        <v>0.56443373760937088</v>
      </c>
      <c r="M9">
        <f t="shared" ca="1" si="68"/>
        <v>-7.3300102318512181E-2</v>
      </c>
      <c r="N9">
        <f t="shared" ca="1" si="69"/>
        <v>-9.3659224459502671E-2</v>
      </c>
      <c r="O9" s="2">
        <f t="shared" ca="1" si="70"/>
        <v>0.68043415313615463</v>
      </c>
      <c r="P9" s="7">
        <f t="shared" ca="1" si="6"/>
        <v>0.18702491104672586</v>
      </c>
      <c r="Q9" s="1">
        <f t="shared" ca="1" si="71"/>
        <v>0.991532690176403</v>
      </c>
      <c r="R9" s="1">
        <f t="shared" ca="1" si="7"/>
        <v>0.54622792847495993</v>
      </c>
      <c r="S9">
        <f t="shared" ca="1" si="72"/>
        <v>-6.8706081159074048E-2</v>
      </c>
      <c r="T9">
        <f t="shared" ca="1" si="73"/>
        <v>-6.5560887127924197E-2</v>
      </c>
      <c r="U9" s="2">
        <f t="shared" ca="1" si="74"/>
        <v>0.61487326600823045</v>
      </c>
      <c r="V9" s="7">
        <f t="shared" ca="1" si="8"/>
        <v>0.11831882988765181</v>
      </c>
      <c r="W9" s="1">
        <f t="shared" ca="1" si="75"/>
        <v>0.98666729507786288</v>
      </c>
      <c r="X9" s="1">
        <f t="shared" ca="1" si="9"/>
        <v>0.52915222896217318</v>
      </c>
      <c r="Y9">
        <f t="shared" ca="1" si="76"/>
        <v>-6.4449471078869988E-2</v>
      </c>
      <c r="Z9">
        <f t="shared" ca="1" si="77"/>
        <v>-4.0450171440833474E-2</v>
      </c>
      <c r="AA9" s="2">
        <f t="shared" ca="1" si="78"/>
        <v>0.57442309456739693</v>
      </c>
      <c r="AB9" s="7">
        <f t="shared" ca="1" si="10"/>
        <v>5.3869358808781825E-2</v>
      </c>
      <c r="AC9" s="1">
        <f t="shared" ca="1" si="79"/>
        <v>0.9823803130159936</v>
      </c>
      <c r="AD9" s="1">
        <f t="shared" ca="1" si="11"/>
        <v>0.51322696264165457</v>
      </c>
      <c r="AE9">
        <f t="shared" ca="1" si="80"/>
        <v>-6.0610596080369221E-2</v>
      </c>
      <c r="AF9">
        <f t="shared" ca="1" si="81"/>
        <v>-1.7970028136068773E-2</v>
      </c>
      <c r="AG9" s="2">
        <f t="shared" ca="1" si="82"/>
        <v>0.55645306643132819</v>
      </c>
      <c r="AH9" s="7">
        <f t="shared" ca="1" si="12"/>
        <v>-6.7412372715873956E-3</v>
      </c>
      <c r="AI9" s="1">
        <f t="shared" ca="1" si="83"/>
        <v>0.98006557732496924</v>
      </c>
      <c r="AJ9" s="1">
        <f t="shared" ca="1" si="13"/>
        <v>0.49834829235853906</v>
      </c>
      <c r="AK9">
        <f t="shared" ca="1" si="84"/>
        <v>-5.7223078150765889E-2</v>
      </c>
      <c r="AL9">
        <f t="shared" ca="1" si="85"/>
        <v>2.193953053196065E-3</v>
      </c>
      <c r="AM9" s="2">
        <f t="shared" ca="1" si="86"/>
        <v>0.55864701948452422</v>
      </c>
      <c r="AN9" s="7">
        <f t="shared" ca="1" si="14"/>
        <v>-6.3964315422353285E-2</v>
      </c>
      <c r="AO9" s="1">
        <f t="shared" ca="1" si="87"/>
        <v>0.98036341903896995</v>
      </c>
      <c r="AP9" s="1">
        <f t="shared" ca="1" si="15"/>
        <v>0.48432806652070604</v>
      </c>
      <c r="AQ9">
        <f t="shared" ca="1" si="88"/>
        <v>-5.42479047636166E-2</v>
      </c>
      <c r="AR9">
        <f t="shared" ca="1" si="89"/>
        <v>2.0297373227069402E-2</v>
      </c>
      <c r="AS9" s="2">
        <f t="shared" ca="1" si="90"/>
        <v>0.57894439271159359</v>
      </c>
      <c r="AT9" s="7">
        <f t="shared" ca="1" si="16"/>
        <v>-0.11821222018596989</v>
      </c>
      <c r="AU9" s="1">
        <f t="shared" ca="1" si="91"/>
        <v>0.98291985233015589</v>
      </c>
      <c r="AV9" s="1">
        <f t="shared" ca="1" si="17"/>
        <v>0.47098435280170936</v>
      </c>
      <c r="AW9">
        <f t="shared" ca="1" si="92"/>
        <v>-5.1594803514194695E-2</v>
      </c>
      <c r="AX9">
        <f t="shared" ca="1" si="93"/>
        <v>3.654976456100073E-2</v>
      </c>
      <c r="AY9" s="2">
        <f t="shared" ca="1" si="94"/>
        <v>0.61549415727259427</v>
      </c>
      <c r="AZ9" s="7">
        <f t="shared" ca="1" si="18"/>
        <v>-0.16980702370016459</v>
      </c>
      <c r="BA9" s="1">
        <f t="shared" ca="1" si="95"/>
        <v>0.98672434883778071</v>
      </c>
      <c r="BB9" s="1">
        <f t="shared" ca="1" si="19"/>
        <v>0.45820954154635102</v>
      </c>
      <c r="BC9">
        <f t="shared" ca="1" si="96"/>
        <v>-4.9166025533416167E-2</v>
      </c>
      <c r="BD9">
        <f t="shared" ca="1" si="97"/>
        <v>5.1138497521800004E-2</v>
      </c>
      <c r="BE9" s="2">
        <f t="shared" ca="1" si="98"/>
        <v>0.66663265479439426</v>
      </c>
      <c r="BF9" s="7">
        <f t="shared" ca="1" si="20"/>
        <v>-0.21897304923358077</v>
      </c>
      <c r="BG9" s="1">
        <f t="shared" ca="1" si="99"/>
        <v>0.9906818430882226</v>
      </c>
      <c r="BH9" s="1">
        <f t="shared" ca="1" si="21"/>
        <v>0.44597853115133113</v>
      </c>
      <c r="BI9">
        <f t="shared" ca="1" si="100"/>
        <v>-4.6890384522651062E-2</v>
      </c>
      <c r="BJ9">
        <f t="shared" ca="1" si="101"/>
        <v>6.4243160061709395E-2</v>
      </c>
      <c r="BK9" s="2">
        <f t="shared" ca="1" si="102"/>
        <v>0.73087581485610364</v>
      </c>
      <c r="BL9" s="7">
        <f t="shared" ca="1" si="22"/>
        <v>-0.26586343375623184</v>
      </c>
      <c r="BM9" s="1">
        <f t="shared" ca="1" si="103"/>
        <v>0.99403658497474012</v>
      </c>
      <c r="BN9" s="1">
        <f t="shared" ca="1" si="23"/>
        <v>0.43431237832495817</v>
      </c>
      <c r="BO9">
        <f t="shared" ca="1" si="104"/>
        <v>-4.4732772410576667E-2</v>
      </c>
      <c r="BP9">
        <f t="shared" ca="1" si="105"/>
        <v>7.6034649084850581E-2</v>
      </c>
      <c r="BQ9" s="2">
        <f t="shared" ca="1" si="106"/>
        <v>0.80691046394095423</v>
      </c>
      <c r="BR9" s="7">
        <f t="shared" ca="1" si="24"/>
        <v>-0.3105962061668085</v>
      </c>
      <c r="BS9" s="1">
        <f t="shared" ca="1" si="107"/>
        <v>0.99648912610326568</v>
      </c>
      <c r="BT9" s="1">
        <f t="shared" ca="1" si="25"/>
        <v>0.42323538620826134</v>
      </c>
      <c r="BU9">
        <f t="shared" ca="1" si="108"/>
        <v>-4.2684614825704098E-2</v>
      </c>
      <c r="BV9">
        <f t="shared" ca="1" si="109"/>
        <v>8.6667136748981383E-2</v>
      </c>
      <c r="BW9" s="2">
        <f t="shared" ca="1" si="110"/>
        <v>0.89357760068993564</v>
      </c>
      <c r="BX9" s="7">
        <f t="shared" ca="1" si="26"/>
        <v>-0.35328082099251257</v>
      </c>
      <c r="BY9" s="1">
        <f t="shared" ca="1" si="111"/>
        <v>0.99808293921213886</v>
      </c>
      <c r="BZ9" s="1">
        <f t="shared" ca="1" si="27"/>
        <v>0.41275120722456116</v>
      </c>
      <c r="CA9">
        <f t="shared" ca="1" si="112"/>
        <v>-4.0748927706356811E-2</v>
      </c>
      <c r="CB9">
        <f t="shared" ca="1" si="113"/>
        <v>9.6272799640027537E-2</v>
      </c>
      <c r="CC9" s="2">
        <f t="shared" ca="1" si="114"/>
        <v>0.98985040032996319</v>
      </c>
      <c r="CD9" s="7">
        <f t="shared" ca="1" si="28"/>
        <v>-0.39402974869886936</v>
      </c>
      <c r="CE9" s="1">
        <f t="shared" ca="1" si="115"/>
        <v>0.99902193198850553</v>
      </c>
      <c r="CF9" s="1">
        <f t="shared" ca="1" si="29"/>
        <v>0.40284030373085539</v>
      </c>
      <c r="CG9">
        <f t="shared" ca="1" si="116"/>
        <v>-3.8929548169885211E-2</v>
      </c>
      <c r="CH9">
        <f t="shared" ca="1" si="117"/>
        <v>0.10496259477502358</v>
      </c>
      <c r="CI9" s="2">
        <f t="shared" ca="1" si="118"/>
        <v>1.0948129951049868</v>
      </c>
      <c r="CJ9" s="7">
        <f t="shared" ca="1" si="30"/>
        <v>-0.43295929686875456</v>
      </c>
      <c r="CK9" s="1">
        <f t="shared" ca="1" si="119"/>
        <v>0.99953064935575919</v>
      </c>
      <c r="CL9" s="1">
        <f t="shared" ca="1" si="31"/>
        <v>0.39346839580727466</v>
      </c>
      <c r="CM9">
        <f t="shared" ca="1" si="120"/>
        <v>-3.7226660196789364E-2</v>
      </c>
      <c r="CN9">
        <f t="shared" ca="1" si="121"/>
        <v>0.11283069440555567</v>
      </c>
      <c r="CO9" s="2">
        <f t="shared" ca="1" si="122"/>
        <v>1.2076436895105425</v>
      </c>
      <c r="CP9" s="7">
        <f t="shared" ca="1" si="32"/>
        <v>-0.47018595706554395</v>
      </c>
      <c r="CQ9" s="1">
        <f t="shared" ca="1" si="123"/>
        <v>0.99978689359344231</v>
      </c>
      <c r="CR9" s="1">
        <f t="shared" ca="1" si="33"/>
        <v>0.38459594617709542</v>
      </c>
      <c r="CS9">
        <f t="shared" ca="1" si="124"/>
        <v>-3.563652108249702E-2</v>
      </c>
      <c r="CT9">
        <f t="shared" ca="1" si="125"/>
        <v>0.11995917985704017</v>
      </c>
      <c r="CU9" s="2">
        <f t="shared" ca="1" si="126"/>
        <v>1.3276028693675825</v>
      </c>
      <c r="CV9" s="7">
        <f t="shared" ca="1" si="34"/>
        <v>-0.50582247814804093</v>
      </c>
      <c r="CW9" s="1">
        <f t="shared" ca="1" si="127"/>
        <v>0.99990796228575973</v>
      </c>
      <c r="CX9" s="1">
        <f t="shared" ca="1" si="35"/>
        <v>0.37618426853113229</v>
      </c>
      <c r="CY9">
        <f t="shared" ca="1" si="128"/>
        <v>-3.415279837880749E-2</v>
      </c>
      <c r="CZ9">
        <f t="shared" ca="1" si="129"/>
        <v>0.12642126815533092</v>
      </c>
      <c r="DA9" s="2">
        <f t="shared" ca="1" si="130"/>
        <v>1.4540241375229135</v>
      </c>
      <c r="DB9" s="7">
        <f t="shared" ca="1" si="36"/>
        <v>-0.5399752765268484</v>
      </c>
      <c r="DC9" s="1">
        <f t="shared" ca="1" si="131"/>
        <v>0.99996201073555091</v>
      </c>
      <c r="DD9" s="1">
        <f t="shared" ca="1" si="37"/>
        <v>0.36819810554453464</v>
      </c>
      <c r="DE9">
        <f t="shared" ca="1" si="132"/>
        <v>-3.2767982422694727E-2</v>
      </c>
      <c r="DF9">
        <f t="shared" ca="1" si="133"/>
        <v>0.13228300746680977</v>
      </c>
      <c r="DG9" s="2">
        <f t="shared" ca="1" si="134"/>
        <v>1.5863071449897233</v>
      </c>
      <c r="DH9" s="7">
        <f t="shared" ca="1" si="38"/>
        <v>-0.57274325894954314</v>
      </c>
      <c r="DI9" s="1">
        <f t="shared" ca="1" si="135"/>
        <v>0.99998495048908376</v>
      </c>
      <c r="DJ9" s="1">
        <f t="shared" ca="1" si="39"/>
        <v>0.36060606081839691</v>
      </c>
      <c r="DK9">
        <f t="shared" ca="1" si="136"/>
        <v>-3.1474352033925304E-2</v>
      </c>
      <c r="DL9">
        <f t="shared" ca="1" si="137"/>
        <v>0.13760405372076065</v>
      </c>
      <c r="DM9" s="2">
        <f t="shared" ca="1" si="138"/>
        <v>1.7239111987104838</v>
      </c>
      <c r="DN9" s="7">
        <f t="shared" ca="1" si="40"/>
        <v>-0.60421761098346849</v>
      </c>
      <c r="DO9" s="1">
        <f t="shared" ca="1" si="139"/>
        <v>0.99999425616892057</v>
      </c>
      <c r="DP9" s="1">
        <f t="shared" ca="1" si="41"/>
        <v>0.3533801577099151</v>
      </c>
      <c r="DQ9">
        <f t="shared" ca="1" si="140"/>
        <v>-3.0264492390218226E-2</v>
      </c>
      <c r="DR9">
        <f t="shared" ca="1" si="141"/>
        <v>0.14243809929613066</v>
      </c>
      <c r="DS9" s="2">
        <f t="shared" ca="1" si="142"/>
        <v>1.8663492980066145</v>
      </c>
      <c r="DT9" s="7">
        <f t="shared" ca="1" si="42"/>
        <v>-0.63448210337368671</v>
      </c>
      <c r="DU9" s="1">
        <f t="shared" ca="1" si="143"/>
        <v>0.99999788074766849</v>
      </c>
      <c r="DV9" s="1">
        <f t="shared" ca="1" si="43"/>
        <v>0.34649523478880356</v>
      </c>
      <c r="DW9">
        <f t="shared" ca="1" si="144"/>
        <v>-2.9131515424671333E-2</v>
      </c>
      <c r="DX9">
        <f t="shared" ca="1" si="145"/>
        <v>0.1468332604547633</v>
      </c>
      <c r="DY9" s="2">
        <f t="shared" ca="1" si="146"/>
        <v>2.0131825584613781</v>
      </c>
      <c r="DZ9" s="7">
        <f t="shared" ca="1" si="44"/>
        <v>-0.66361361879835801</v>
      </c>
      <c r="EA9" s="1">
        <f t="shared" ca="1" si="147"/>
        <v>0.99999924176969679</v>
      </c>
      <c r="EB9" s="1">
        <f t="shared" ca="1" si="45"/>
        <v>0.3399284428920144</v>
      </c>
      <c r="EC9">
        <f t="shared" ca="1" si="148"/>
        <v>-2.8069120408780283E-2</v>
      </c>
      <c r="ED9">
        <f t="shared" ca="1" si="149"/>
        <v>0.15083251737366146</v>
      </c>
      <c r="EE9" s="2">
        <f t="shared" ca="1" si="150"/>
        <v>2.1640150758350396</v>
      </c>
      <c r="EF9" s="7">
        <f t="shared" ca="1" si="46"/>
        <v>-0.6916827392071383</v>
      </c>
      <c r="EG9" s="1">
        <f t="shared" ca="1" si="151"/>
        <v>0.99999973620822991</v>
      </c>
      <c r="EH9" s="1">
        <f t="shared" ca="1" si="47"/>
        <v>0.33365888470196797</v>
      </c>
      <c r="EI9">
        <f t="shared" ca="1" si="152"/>
        <v>-2.707158144945938E-2</v>
      </c>
      <c r="EJ9">
        <f t="shared" ca="1" si="153"/>
        <v>0.15447419755359343</v>
      </c>
      <c r="EK9" s="2">
        <f t="shared" ca="1" si="154"/>
        <v>2.3184892733886331</v>
      </c>
      <c r="EL9" s="7">
        <f t="shared" ca="1" si="48"/>
        <v>-0.71875432065659772</v>
      </c>
      <c r="EM9" s="1">
        <f t="shared" ca="1" si="155"/>
        <v>0.99999991053559523</v>
      </c>
      <c r="EN9" s="1">
        <f t="shared" ca="1" si="49"/>
        <v>0.32766736313908862</v>
      </c>
      <c r="EO9">
        <f t="shared" ca="1" si="156"/>
        <v>-2.6133706925386774E-2</v>
      </c>
      <c r="EP9">
        <f t="shared" ca="1" si="157"/>
        <v>0.15779246642725547</v>
      </c>
      <c r="EQ9" s="2">
        <f t="shared" ca="1" si="158"/>
        <v>2.4762817398158887</v>
      </c>
      <c r="ER9" s="7">
        <f t="shared" ca="1" si="50"/>
        <v>-0.74488802758198447</v>
      </c>
      <c r="ES9" s="1">
        <f t="shared" ca="1" si="159"/>
        <v>0.99999997035499555</v>
      </c>
      <c r="ET9" s="1">
        <f t="shared" ca="1" si="51"/>
        <v>0.32193619760786862</v>
      </c>
      <c r="EU9">
        <f t="shared" ca="1" si="160"/>
        <v>-2.5250791260966382E-2</v>
      </c>
      <c r="EV9">
        <f t="shared" ca="1" si="161"/>
        <v>0.16081779514094716</v>
      </c>
      <c r="EW9" s="2">
        <f t="shared" ca="1" si="162"/>
        <v>2.6370995349568358</v>
      </c>
      <c r="EX9" s="7">
        <f t="shared" ca="1" si="52"/>
        <v>-0.77013881884295088</v>
      </c>
      <c r="EY9" s="1">
        <f t="shared" ca="1" si="163"/>
        <v>0.99999999038264697</v>
      </c>
      <c r="EZ9" s="1">
        <f t="shared" ca="1" si="53"/>
        <v>0.31644907932745053</v>
      </c>
      <c r="FA9">
        <f t="shared" ca="1" si="164"/>
        <v>-2.4418567242382515E-2</v>
      </c>
      <c r="FB9">
        <f t="shared" ca="1" si="165"/>
        <v>0.16357738892130819</v>
      </c>
      <c r="FC9" s="2">
        <f t="shared" ca="1" si="166"/>
        <v>2.8006769238781439</v>
      </c>
      <c r="FD9" s="7">
        <f t="shared" ca="1" si="54"/>
        <v>-0.79455738608533344</v>
      </c>
      <c r="FE9" s="1">
        <f t="shared" ca="1" si="167"/>
        <v>0.9999999969396558</v>
      </c>
      <c r="FF9" s="1">
        <f t="shared" ca="1" si="55"/>
        <v>0.31119094941290998</v>
      </c>
      <c r="FG9">
        <f t="shared" ca="1" si="168"/>
        <v>-2.3633161735825227E-2</v>
      </c>
      <c r="FH9">
        <f t="shared" ca="1" si="169"/>
        <v>0.16609557016958901</v>
      </c>
      <c r="FI9" s="2">
        <f t="shared" ca="1" si="170"/>
        <v>2.9667724940477331</v>
      </c>
      <c r="FJ9" s="7">
        <f t="shared" ca="1" si="56"/>
        <v>-0.81819054782115863</v>
      </c>
      <c r="FK9" s="1">
        <f t="shared" ca="1" si="171"/>
        <v>0.9999999990431816</v>
      </c>
      <c r="FL9" s="1">
        <f t="shared" ca="1" si="57"/>
        <v>0.30614789147067051</v>
      </c>
      <c r="FM9">
        <f t="shared" ca="1" si="172"/>
        <v>-2.2891055541603048E-2</v>
      </c>
      <c r="FN9">
        <f t="shared" ca="1" si="173"/>
        <v>0.16839411672750396</v>
      </c>
      <c r="FO9" s="2">
        <f t="shared" ca="1" si="174"/>
        <v>3.135166610775237</v>
      </c>
      <c r="FP9" s="7">
        <f t="shared" ca="1" si="58"/>
        <v>-0.84108160336276172</v>
      </c>
      <c r="FQ9" s="1">
        <f t="shared" ca="1" si="175"/>
        <v>0.99999999970562481</v>
      </c>
      <c r="FR9" s="1">
        <f t="shared" ca="1" si="59"/>
        <v>0.30130703479118126</v>
      </c>
      <c r="FS9">
        <f t="shared" ca="1" si="176"/>
        <v>-2.2189047344217248E-2</v>
      </c>
      <c r="FT9">
        <f t="shared" ca="1" si="177"/>
        <v>0.17049255871844871</v>
      </c>
      <c r="FU9" s="2">
        <f t="shared" ca="1" si="178"/>
        <v>3.3056591694936857</v>
      </c>
      <c r="FV9" s="7">
        <f t="shared" ca="1" si="60"/>
        <v>-0.86327065070697895</v>
      </c>
      <c r="FW9" s="1">
        <f t="shared" ca="1" si="179"/>
        <v>0.99999999991075317</v>
      </c>
      <c r="FX9" s="1">
        <f t="shared" ca="1" si="61"/>
        <v>0.29665646624770486</v>
      </c>
      <c r="FY9">
        <f t="shared" ca="1" si="180"/>
        <v>-2.1524221467149801E-2</v>
      </c>
      <c r="FZ9">
        <f t="shared" ca="1" si="181"/>
        <v>0.17240843838734565</v>
      </c>
      <c r="GA9" s="2">
        <f t="shared" ca="1" si="182"/>
        <v>3.4780676078810311</v>
      </c>
      <c r="GB9" s="7">
        <f t="shared" ca="1" si="62"/>
        <v>-0.88479487217412878</v>
      </c>
      <c r="GC9" s="1">
        <f t="shared" ca="1" si="183"/>
        <v>0.99999999997330313</v>
      </c>
      <c r="GD9" s="1">
        <f t="shared" ca="1" si="63"/>
        <v>0.29218514987049798</v>
      </c>
      <c r="GE9">
        <f t="shared" ca="1" si="184"/>
        <v>-2.0893919078372448E-2</v>
      </c>
      <c r="GF9">
        <f t="shared" ca="1" si="185"/>
        <v>0.17415753742995604</v>
      </c>
      <c r="GG9" s="2">
        <f t="shared" ca="1" si="186"/>
        <v>3.6522251453109873</v>
      </c>
      <c r="GH9" s="7">
        <f t="shared" ca="1" si="64"/>
        <v>-0.90568879125250124</v>
      </c>
      <c r="GI9" s="9">
        <f t="shared" ca="1" si="187"/>
        <v>0</v>
      </c>
    </row>
    <row r="10" spans="1:191" x14ac:dyDescent="0.25">
      <c r="A10" s="8">
        <v>8</v>
      </c>
      <c r="B10" s="4">
        <v>1</v>
      </c>
      <c r="C10" s="1">
        <f t="shared" ca="1" si="65"/>
        <v>0.54849257341106927</v>
      </c>
      <c r="D10" s="1">
        <f t="shared" ca="1" si="65"/>
        <v>0.53807957457566957</v>
      </c>
      <c r="E10" s="1">
        <f t="shared" ca="1" si="0"/>
        <v>0.98772622379385844</v>
      </c>
      <c r="F10" s="1">
        <f t="shared" ca="1" si="1"/>
        <v>0.6298271379578706</v>
      </c>
      <c r="G10">
        <f t="shared" ca="1" si="2"/>
        <v>5.22188020011322E-2</v>
      </c>
      <c r="H10">
        <f t="shared" ca="1" si="3"/>
        <v>0.14288798442825587</v>
      </c>
      <c r="I10" s="2">
        <f t="shared" ca="1" si="66"/>
        <v>0.69138055783932517</v>
      </c>
      <c r="J10" s="5">
        <f t="shared" ca="1" si="4"/>
        <v>0.59029837657680173</v>
      </c>
      <c r="K10" s="1">
        <f t="shared" ca="1" si="67"/>
        <v>0.99605378538227507</v>
      </c>
      <c r="L10" s="1">
        <f t="shared" ca="1" si="5"/>
        <v>0.64289898891870378</v>
      </c>
      <c r="M10">
        <f t="shared" ca="1" si="68"/>
        <v>5.1645590911814872E-2</v>
      </c>
      <c r="N10">
        <f t="shared" ca="1" si="69"/>
        <v>0.15003749947365297</v>
      </c>
      <c r="O10" s="2">
        <f t="shared" ca="1" si="70"/>
        <v>0.84141805731297814</v>
      </c>
      <c r="P10" s="7">
        <f t="shared" ca="1" si="6"/>
        <v>0.6419439674886166</v>
      </c>
      <c r="Q10" s="1">
        <f t="shared" ca="1" si="71"/>
        <v>0.998808493344432</v>
      </c>
      <c r="R10" s="1">
        <f t="shared" ca="1" si="7"/>
        <v>0.65501994617312309</v>
      </c>
      <c r="S10">
        <f t="shared" ca="1" si="72"/>
        <v>5.0780482417193844E-2</v>
      </c>
      <c r="T10">
        <f t="shared" ca="1" si="73"/>
        <v>0.15682888579978604</v>
      </c>
      <c r="U10" s="2">
        <f t="shared" ca="1" si="74"/>
        <v>0.99824694311276418</v>
      </c>
      <c r="V10" s="7">
        <f t="shared" ca="1" si="8"/>
        <v>0.69272444990581039</v>
      </c>
      <c r="W10" s="1">
        <f t="shared" ca="1" si="75"/>
        <v>0.99965991524346731</v>
      </c>
      <c r="X10" s="1">
        <f t="shared" ca="1" si="9"/>
        <v>0.66652035824575695</v>
      </c>
      <c r="Y10">
        <f t="shared" ca="1" si="76"/>
        <v>4.980907900270206E-2</v>
      </c>
      <c r="Z10">
        <f t="shared" ca="1" si="77"/>
        <v>0.16293013992926875</v>
      </c>
      <c r="AA10" s="2">
        <f t="shared" ca="1" si="78"/>
        <v>1.1611770830420329</v>
      </c>
      <c r="AB10" s="7">
        <f t="shared" ca="1" si="10"/>
        <v>0.74253352890851243</v>
      </c>
      <c r="AC10" s="1">
        <f t="shared" ca="1" si="79"/>
        <v>0.99990761159341168</v>
      </c>
      <c r="AD10" s="1">
        <f t="shared" ca="1" si="11"/>
        <v>0.67753463266666925</v>
      </c>
      <c r="AE10">
        <f t="shared" ca="1" si="80"/>
        <v>4.8797606557238339E-2</v>
      </c>
      <c r="AF10">
        <f t="shared" ca="1" si="81"/>
        <v>0.1682564081424662</v>
      </c>
      <c r="AG10" s="2">
        <f t="shared" ca="1" si="82"/>
        <v>1.3294334911844992</v>
      </c>
      <c r="AH10" s="7">
        <f t="shared" ca="1" si="12"/>
        <v>0.79133113546575073</v>
      </c>
      <c r="AI10" s="1">
        <f t="shared" ca="1" si="83"/>
        <v>0.99997595279963114</v>
      </c>
      <c r="AJ10" s="1">
        <f t="shared" ca="1" si="13"/>
        <v>0.6881129957622546</v>
      </c>
      <c r="AK10">
        <f t="shared" ca="1" si="84"/>
        <v>4.777056821811828E-2</v>
      </c>
      <c r="AL10">
        <f t="shared" ca="1" si="85"/>
        <v>0.17282398969853835</v>
      </c>
      <c r="AM10" s="2">
        <f t="shared" ca="1" si="86"/>
        <v>1.5022574808830376</v>
      </c>
      <c r="AN10" s="7">
        <f t="shared" ca="1" si="14"/>
        <v>0.83910170368386905</v>
      </c>
      <c r="AO10" s="1">
        <f t="shared" ca="1" si="87"/>
        <v>0.99999396579160649</v>
      </c>
      <c r="AP10" s="1">
        <f t="shared" ca="1" si="15"/>
        <v>0.69827492391959101</v>
      </c>
      <c r="AQ10">
        <f t="shared" ca="1" si="88"/>
        <v>4.6738832967026751E-2</v>
      </c>
      <c r="AR10">
        <f t="shared" ca="1" si="89"/>
        <v>0.17668501135391942</v>
      </c>
      <c r="AS10" s="2">
        <f t="shared" ca="1" si="90"/>
        <v>1.6789424922369569</v>
      </c>
      <c r="AT10" s="7">
        <f t="shared" ca="1" si="16"/>
        <v>0.88584053665089579</v>
      </c>
      <c r="AU10" s="1">
        <f t="shared" ca="1" si="91"/>
        <v>0.99999853189984689</v>
      </c>
      <c r="AV10" s="1">
        <f t="shared" ca="1" si="17"/>
        <v>0.70803079128223267</v>
      </c>
      <c r="AW10">
        <f t="shared" ca="1" si="92"/>
        <v>4.5708827335130466E-2</v>
      </c>
      <c r="AX10">
        <f t="shared" ca="1" si="93"/>
        <v>0.17990128814034448</v>
      </c>
      <c r="AY10" s="2">
        <f t="shared" ca="1" si="94"/>
        <v>1.8588437803773015</v>
      </c>
      <c r="AZ10" s="7">
        <f t="shared" ca="1" si="18"/>
        <v>0.93154936398602628</v>
      </c>
      <c r="BA10" s="1">
        <f t="shared" ca="1" si="95"/>
        <v>0.99999965189114037</v>
      </c>
      <c r="BB10" s="1">
        <f t="shared" ca="1" si="19"/>
        <v>0.71738944636468827</v>
      </c>
      <c r="BC10">
        <f t="shared" ca="1" si="96"/>
        <v>4.4685302566920493E-2</v>
      </c>
      <c r="BD10">
        <f t="shared" ca="1" si="97"/>
        <v>0.18253479835693354</v>
      </c>
      <c r="BE10" s="2">
        <f t="shared" ca="1" si="98"/>
        <v>2.0413785787342351</v>
      </c>
      <c r="BF10" s="7">
        <f t="shared" ca="1" si="20"/>
        <v>0.97623466655294677</v>
      </c>
      <c r="BG10" s="1">
        <f t="shared" ca="1" si="99"/>
        <v>0.99999991917897624</v>
      </c>
      <c r="BH10" s="1">
        <f t="shared" ca="1" si="21"/>
        <v>0.72636043764278868</v>
      </c>
      <c r="BI10">
        <f t="shared" ca="1" si="100"/>
        <v>4.3672126832658004E-2</v>
      </c>
      <c r="BJ10">
        <f t="shared" ca="1" si="101"/>
        <v>0.18464446521915817</v>
      </c>
      <c r="BK10" s="2">
        <f t="shared" ca="1" si="102"/>
        <v>2.2260230439533935</v>
      </c>
      <c r="BL10" s="7">
        <f t="shared" ca="1" si="22"/>
        <v>1.0199067933856047</v>
      </c>
      <c r="BM10" s="1">
        <f t="shared" ca="1" si="103"/>
        <v>0.99999998154968461</v>
      </c>
      <c r="BN10" s="1">
        <f t="shared" ca="1" si="23"/>
        <v>0.73495443988471088</v>
      </c>
      <c r="BO10">
        <f t="shared" ca="1" si="104"/>
        <v>4.2672522504108204E-2</v>
      </c>
      <c r="BP10">
        <f t="shared" ca="1" si="105"/>
        <v>0.18628515637980317</v>
      </c>
      <c r="BQ10" s="2">
        <f t="shared" ca="1" si="106"/>
        <v>2.4123082003331966</v>
      </c>
      <c r="BR10" s="7">
        <f t="shared" ca="1" si="24"/>
        <v>1.062579315889713</v>
      </c>
      <c r="BS10" s="1">
        <f t="shared" ca="1" si="107"/>
        <v>0.99999999584297261</v>
      </c>
      <c r="BT10" s="1">
        <f t="shared" ca="1" si="25"/>
        <v>0.74318314644732431</v>
      </c>
      <c r="BU10">
        <f t="shared" ca="1" si="108"/>
        <v>4.1689160285777183E-2</v>
      </c>
      <c r="BV10">
        <f t="shared" ca="1" si="109"/>
        <v>0.18750744309641859</v>
      </c>
      <c r="BW10" s="2">
        <f t="shared" ca="1" si="110"/>
        <v>2.5998156434296154</v>
      </c>
      <c r="BX10" s="7">
        <f t="shared" ca="1" si="26"/>
        <v>1.1042684761754902</v>
      </c>
      <c r="BY10" s="1">
        <f t="shared" ca="1" si="111"/>
        <v>0.99999999907249704</v>
      </c>
      <c r="BZ10" s="1">
        <f t="shared" ca="1" si="27"/>
        <v>0.75105903461784718</v>
      </c>
      <c r="CA10">
        <f t="shared" ca="1" si="112"/>
        <v>4.0724219486636071E-2</v>
      </c>
      <c r="CB10">
        <f t="shared" ca="1" si="113"/>
        <v>0.18835763375263975</v>
      </c>
      <c r="CC10" s="2">
        <f t="shared" ca="1" si="114"/>
        <v>2.7881732771822549</v>
      </c>
      <c r="CD10" s="7">
        <f t="shared" ca="1" si="28"/>
        <v>1.1449926956621264</v>
      </c>
      <c r="CE10" s="1">
        <f t="shared" ca="1" si="115"/>
        <v>0.99999999979446108</v>
      </c>
      <c r="CF10" s="1">
        <f t="shared" ca="1" si="29"/>
        <v>0.75859512420547492</v>
      </c>
      <c r="CG10">
        <f t="shared" ca="1" si="116"/>
        <v>3.9779440555658491E-2</v>
      </c>
      <c r="CH10">
        <f t="shared" ca="1" si="117"/>
        <v>0.18887792220949248</v>
      </c>
      <c r="CI10" s="2">
        <f t="shared" ca="1" si="118"/>
        <v>2.9770511993917474</v>
      </c>
      <c r="CJ10" s="7">
        <f t="shared" ca="1" si="30"/>
        <v>1.1847721362177848</v>
      </c>
      <c r="CK10" s="1">
        <f t="shared" ca="1" si="119"/>
        <v>0.99999999995464095</v>
      </c>
      <c r="CL10" s="1">
        <f t="shared" ca="1" si="31"/>
        <v>0.76580476141077736</v>
      </c>
      <c r="CM10">
        <f t="shared" ca="1" si="120"/>
        <v>3.8856174950973987E-2</v>
      </c>
      <c r="CN10">
        <f t="shared" ca="1" si="121"/>
        <v>0.18910659357150722</v>
      </c>
      <c r="CO10" s="2">
        <f t="shared" ca="1" si="122"/>
        <v>3.1661577929632547</v>
      </c>
      <c r="CP10" s="7">
        <f t="shared" ca="1" si="32"/>
        <v>1.2236283111687587</v>
      </c>
      <c r="CQ10" s="1">
        <f t="shared" ca="1" si="123"/>
        <v>0.99999999999000821</v>
      </c>
      <c r="CR10" s="1">
        <f t="shared" ca="1" si="33"/>
        <v>0.77270143441874084</v>
      </c>
      <c r="CS10">
        <f t="shared" ca="1" si="124"/>
        <v>3.7955432631546833E-2</v>
      </c>
      <c r="CT10">
        <f t="shared" ca="1" si="125"/>
        <v>0.18907826151872684</v>
      </c>
      <c r="CU10" s="2">
        <f t="shared" ca="1" si="126"/>
        <v>3.3552360544819817</v>
      </c>
      <c r="CV10" s="7">
        <f t="shared" ca="1" si="34"/>
        <v>1.2615837438003055</v>
      </c>
      <c r="CW10" s="1">
        <f t="shared" ca="1" si="127"/>
        <v>0.99999999999779843</v>
      </c>
      <c r="CX10" s="1">
        <f t="shared" ca="1" si="35"/>
        <v>0.77929861997327021</v>
      </c>
      <c r="CY10">
        <f t="shared" ca="1" si="128"/>
        <v>3.7077926643581581E-2</v>
      </c>
      <c r="CZ10">
        <f t="shared" ca="1" si="129"/>
        <v>0.18882412207324581</v>
      </c>
      <c r="DA10" s="2">
        <f t="shared" ca="1" si="130"/>
        <v>3.5440601765552273</v>
      </c>
      <c r="DB10" s="7">
        <f t="shared" ca="1" si="36"/>
        <v>1.2986616704438871</v>
      </c>
      <c r="DC10" s="1">
        <f t="shared" ca="1" si="131"/>
        <v>0.99999999999951394</v>
      </c>
      <c r="DD10" s="1">
        <f t="shared" ca="1" si="37"/>
        <v>0.78560965820726747</v>
      </c>
      <c r="DE10">
        <f t="shared" ca="1" si="132"/>
        <v>3.6224114330848378E-2</v>
      </c>
      <c r="DF10">
        <f t="shared" ca="1" si="133"/>
        <v>0.18837221337556223</v>
      </c>
      <c r="DG10" s="2">
        <f t="shared" ca="1" si="134"/>
        <v>3.7324323899307896</v>
      </c>
      <c r="DH10" s="7">
        <f t="shared" ca="1" si="38"/>
        <v>1.3348857847747355</v>
      </c>
      <c r="DI10" s="1">
        <f t="shared" ca="1" si="135"/>
        <v>0.99999999999989231</v>
      </c>
      <c r="DJ10" s="1">
        <f t="shared" ca="1" si="39"/>
        <v>0.79164765251002067</v>
      </c>
      <c r="DK10">
        <f t="shared" ca="1" si="136"/>
        <v>3.5394234898485033E-2</v>
      </c>
      <c r="DL10">
        <f t="shared" ca="1" si="137"/>
        <v>0.18774767389139627</v>
      </c>
      <c r="DM10" s="2">
        <f t="shared" ca="1" si="138"/>
        <v>3.920180063822186</v>
      </c>
      <c r="DN10" s="7">
        <f t="shared" ca="1" si="40"/>
        <v>1.3702800196732206</v>
      </c>
      <c r="DO10" s="1">
        <f t="shared" ca="1" si="139"/>
        <v>0.99999999999997602</v>
      </c>
      <c r="DP10" s="1">
        <f t="shared" ca="1" si="41"/>
        <v>0.79742539119242661</v>
      </c>
      <c r="DQ10">
        <f t="shared" ca="1" si="140"/>
        <v>3.4588343244269168E-2</v>
      </c>
      <c r="DR10">
        <f t="shared" ca="1" si="141"/>
        <v>0.18697299356534694</v>
      </c>
      <c r="DS10" s="2">
        <f t="shared" ca="1" si="142"/>
        <v>4.1071530573875332</v>
      </c>
      <c r="DT10" s="7">
        <f t="shared" ca="1" si="42"/>
        <v>1.4048683629174896</v>
      </c>
      <c r="DU10" s="1">
        <f t="shared" ca="1" si="143"/>
        <v>0.99999999999999467</v>
      </c>
      <c r="DV10" s="1">
        <f t="shared" ca="1" si="43"/>
        <v>0.80295528786851256</v>
      </c>
      <c r="DW10">
        <f t="shared" ca="1" si="144"/>
        <v>3.3806340112496891E-2</v>
      </c>
      <c r="DX10">
        <f t="shared" ca="1" si="145"/>
        <v>0.18606825408783992</v>
      </c>
      <c r="DY10" s="2">
        <f t="shared" ca="1" si="146"/>
        <v>4.2932213114753734</v>
      </c>
      <c r="DZ10" s="7">
        <f t="shared" ca="1" si="44"/>
        <v>1.4386747030299865</v>
      </c>
      <c r="EA10" s="1">
        <f t="shared" ca="1" si="147"/>
        <v>0.99999999999999889</v>
      </c>
      <c r="EB10" s="1">
        <f t="shared" ca="1" si="45"/>
        <v>0.80824933771044483</v>
      </c>
      <c r="EC10">
        <f t="shared" ca="1" si="148"/>
        <v>3.3047998725111459E-2</v>
      </c>
      <c r="ED10">
        <f t="shared" ca="1" si="149"/>
        <v>0.18505135574967804</v>
      </c>
      <c r="EE10" s="2">
        <f t="shared" ca="1" si="150"/>
        <v>4.4782726672250517</v>
      </c>
      <c r="EF10" s="7">
        <f t="shared" ca="1" si="46"/>
        <v>1.471722701755098</v>
      </c>
      <c r="EG10" s="1">
        <f t="shared" ca="1" si="151"/>
        <v>0.99999999999999978</v>
      </c>
      <c r="EH10" s="1">
        <f t="shared" ca="1" si="47"/>
        <v>0.81331908700982647</v>
      </c>
      <c r="EI10">
        <f t="shared" ca="1" si="152"/>
        <v>3.2312988109843045E-2</v>
      </c>
      <c r="EJ10">
        <f t="shared" ca="1" si="153"/>
        <v>0.18393822938109392</v>
      </c>
      <c r="EK10" s="2">
        <f t="shared" ca="1" si="154"/>
        <v>4.6622108966061457</v>
      </c>
      <c r="EL10" s="7">
        <f t="shared" ca="1" si="48"/>
        <v>1.504035689864941</v>
      </c>
      <c r="EM10" s="1">
        <f t="shared" ca="1" si="155"/>
        <v>1</v>
      </c>
      <c r="EN10" s="1">
        <f t="shared" ca="1" si="49"/>
        <v>0.8181756137655668</v>
      </c>
      <c r="EO10">
        <f t="shared" ca="1" si="156"/>
        <v>3.1600893383382594E-2</v>
      </c>
      <c r="EP10">
        <f t="shared" ca="1" si="157"/>
        <v>0.18274303265539066</v>
      </c>
      <c r="EQ10" s="2">
        <f t="shared" ca="1" si="158"/>
        <v>4.8449539292615365</v>
      </c>
      <c r="ER10" s="7">
        <f t="shared" ca="1" si="50"/>
        <v>1.5356365832483236</v>
      </c>
      <c r="ES10" s="1">
        <f t="shared" ca="1" si="159"/>
        <v>1</v>
      </c>
      <c r="ET10" s="1">
        <f t="shared" ca="1" si="51"/>
        <v>0.82282951730196763</v>
      </c>
      <c r="EU10">
        <f t="shared" ca="1" si="160"/>
        <v>3.0911233265656111E-2</v>
      </c>
      <c r="EV10">
        <f t="shared" ca="1" si="161"/>
        <v>0.18147833062243193</v>
      </c>
      <c r="EW10" s="2">
        <f t="shared" ca="1" si="162"/>
        <v>5.0264322598839684</v>
      </c>
      <c r="EX10" s="7">
        <f t="shared" ca="1" si="52"/>
        <v>1.5665478165139797</v>
      </c>
      <c r="EY10" s="1">
        <f t="shared" ca="1" si="163"/>
        <v>1</v>
      </c>
      <c r="EZ10" s="1">
        <f t="shared" ca="1" si="53"/>
        <v>0.82729091518972075</v>
      </c>
      <c r="FA10">
        <f t="shared" ca="1" si="164"/>
        <v>3.0243475104598717E-2</v>
      </c>
      <c r="FB10">
        <f t="shared" ca="1" si="165"/>
        <v>0.18015526076160909</v>
      </c>
      <c r="FC10" s="2">
        <f t="shared" ca="1" si="166"/>
        <v>5.2065875206455772</v>
      </c>
      <c r="FD10" s="7">
        <f t="shared" ca="1" si="54"/>
        <v>1.5967912916185785</v>
      </c>
      <c r="FE10" s="1">
        <f t="shared" ca="1" si="167"/>
        <v>1</v>
      </c>
      <c r="FF10" s="1">
        <f t="shared" ca="1" si="55"/>
        <v>0.83156944599111782</v>
      </c>
      <c r="FG10">
        <f t="shared" ca="1" si="168"/>
        <v>2.9597047683875572E-2</v>
      </c>
      <c r="FH10">
        <f t="shared" ca="1" si="169"/>
        <v>0.17878368314010781</v>
      </c>
      <c r="FI10" s="2">
        <f t="shared" ca="1" si="170"/>
        <v>5.3853712037856853</v>
      </c>
      <c r="FJ10" s="7">
        <f t="shared" ca="1" si="56"/>
        <v>1.6263883393024541</v>
      </c>
      <c r="FK10" s="1">
        <f t="shared" ca="1" si="171"/>
        <v>1</v>
      </c>
      <c r="FL10" s="1">
        <f t="shared" ca="1" si="57"/>
        <v>0.83567427657573512</v>
      </c>
      <c r="FM10">
        <f t="shared" ca="1" si="172"/>
        <v>2.8971352072217377E-2</v>
      </c>
      <c r="FN10">
        <f t="shared" ca="1" si="173"/>
        <v>0.17737231645819673</v>
      </c>
      <c r="FO10" s="2">
        <f t="shared" ca="1" si="174"/>
        <v>5.562743520243882</v>
      </c>
      <c r="FP10" s="7">
        <f t="shared" ca="1" si="58"/>
        <v>1.6553596913746715</v>
      </c>
      <c r="FQ10" s="1">
        <f t="shared" ca="1" si="175"/>
        <v>1</v>
      </c>
      <c r="FR10" s="1">
        <f t="shared" ca="1" si="59"/>
        <v>0.8396141129530994</v>
      </c>
      <c r="FS10">
        <f t="shared" ca="1" si="176"/>
        <v>2.8365770755062254E-2</v>
      </c>
      <c r="FT10">
        <f t="shared" ca="1" si="177"/>
        <v>0.17592886088208975</v>
      </c>
      <c r="FU10" s="2">
        <f t="shared" ca="1" si="178"/>
        <v>5.7386723811259719</v>
      </c>
      <c r="FV10" s="7">
        <f t="shared" ca="1" si="60"/>
        <v>1.6837254621297337</v>
      </c>
      <c r="FW10" s="1">
        <f t="shared" ca="1" si="179"/>
        <v>1</v>
      </c>
      <c r="FX10" s="1">
        <f t="shared" ca="1" si="61"/>
        <v>0.84339721374463106</v>
      </c>
      <c r="FY10">
        <f t="shared" ca="1" si="180"/>
        <v>2.7779675268987301E-2</v>
      </c>
      <c r="FZ10">
        <f t="shared" ca="1" si="181"/>
        <v>0.17446010862577491</v>
      </c>
      <c r="GA10" s="2">
        <f t="shared" ca="1" si="182"/>
        <v>5.9131324897517468</v>
      </c>
      <c r="GB10" s="7">
        <f t="shared" ca="1" si="62"/>
        <v>1.7115051373987211</v>
      </c>
      <c r="GC10" s="1">
        <f t="shared" ca="1" si="183"/>
        <v>1</v>
      </c>
      <c r="GD10" s="1">
        <f t="shared" ca="1" si="63"/>
        <v>0.84703140556977696</v>
      </c>
      <c r="GE10">
        <f t="shared" ca="1" si="184"/>
        <v>2.721243253837792E-2</v>
      </c>
      <c r="GF10">
        <f t="shared" ca="1" si="185"/>
        <v>0.17297204326129936</v>
      </c>
      <c r="GG10" s="2">
        <f t="shared" ca="1" si="186"/>
        <v>6.0861045330130459</v>
      </c>
      <c r="GH10" s="7">
        <f t="shared" ca="1" si="64"/>
        <v>1.7387175699370991</v>
      </c>
      <c r="GI10" s="9">
        <f t="shared" ca="1" si="187"/>
        <v>1</v>
      </c>
    </row>
    <row r="11" spans="1:191" x14ac:dyDescent="0.25">
      <c r="A11" s="8">
        <v>9</v>
      </c>
      <c r="B11" s="4">
        <v>0</v>
      </c>
      <c r="C11" s="1">
        <f t="shared" ca="1" si="65"/>
        <v>0.63854258250795737</v>
      </c>
      <c r="D11" s="1">
        <f t="shared" ca="1" si="65"/>
        <v>0.94614947000701333</v>
      </c>
      <c r="E11" s="1">
        <f t="shared" ca="1" si="0"/>
        <v>0.99681744476841116</v>
      </c>
      <c r="F11" s="1">
        <f t="shared" ca="1" si="1"/>
        <v>0.71973314269440902</v>
      </c>
      <c r="G11">
        <f t="shared" ca="1" si="2"/>
        <v>-0.11371804783906773</v>
      </c>
      <c r="H11">
        <f t="shared" ca="1" si="3"/>
        <v>-0.53152323087346787</v>
      </c>
      <c r="I11" s="2">
        <f t="shared" ca="1" si="66"/>
        <v>0.1070193516344895</v>
      </c>
      <c r="J11" s="5">
        <f t="shared" ca="1" si="4"/>
        <v>0.83243142216794563</v>
      </c>
      <c r="K11" s="1">
        <f t="shared" ca="1" si="67"/>
        <v>0.7237568754751057</v>
      </c>
      <c r="L11" s="1">
        <f t="shared" ca="1" si="5"/>
        <v>0.6462230207668187</v>
      </c>
      <c r="M11">
        <f t="shared" ca="1" si="68"/>
        <v>-6.8190583875265248E-2</v>
      </c>
      <c r="N11">
        <f t="shared" ca="1" si="69"/>
        <v>-0.48043696595893759</v>
      </c>
      <c r="O11" s="2">
        <f t="shared" ca="1" si="70"/>
        <v>-0.37341761432444809</v>
      </c>
      <c r="P11" s="7">
        <f t="shared" ca="1" si="6"/>
        <v>0.76424083829268041</v>
      </c>
      <c r="Q11" s="1">
        <f t="shared" ca="1" si="71"/>
        <v>3.3544623540140747E-2</v>
      </c>
      <c r="R11" s="1">
        <f t="shared" ca="1" si="7"/>
        <v>0.50640869181769899</v>
      </c>
      <c r="S11">
        <f t="shared" ca="1" si="72"/>
        <v>-2.0184318262000739E-3</v>
      </c>
      <c r="T11">
        <f t="shared" ca="1" si="73"/>
        <v>-0.40851743935100238</v>
      </c>
      <c r="U11" s="2">
        <f t="shared" ca="1" si="74"/>
        <v>-0.78193505367545046</v>
      </c>
      <c r="V11" s="7">
        <f t="shared" ca="1" si="8"/>
        <v>0.76222240646648032</v>
      </c>
      <c r="W11" s="1">
        <f t="shared" ca="1" si="75"/>
        <v>8.7762295623761296E-4</v>
      </c>
      <c r="X11" s="1">
        <f t="shared" ca="1" si="9"/>
        <v>0.50016723596418211</v>
      </c>
      <c r="Y11">
        <f t="shared" ca="1" si="76"/>
        <v>-5.1593546835617849E-5</v>
      </c>
      <c r="Z11">
        <f t="shared" ca="1" si="77"/>
        <v>-0.40314967324589368</v>
      </c>
      <c r="AA11" s="2">
        <f t="shared" ca="1" si="78"/>
        <v>-1.1850847269213443</v>
      </c>
      <c r="AB11" s="7">
        <f t="shared" ca="1" si="10"/>
        <v>0.76217081291964472</v>
      </c>
      <c r="AC11" s="1">
        <f t="shared" ca="1" si="79"/>
        <v>2.3329640714373727E-5</v>
      </c>
      <c r="AD11" s="1">
        <f t="shared" ca="1" si="11"/>
        <v>0.50000444529280696</v>
      </c>
      <c r="AE11">
        <f t="shared" ca="1" si="80"/>
        <v>-1.3706609224159675E-6</v>
      </c>
      <c r="AF11">
        <f t="shared" ca="1" si="81"/>
        <v>-0.40300732744560025</v>
      </c>
      <c r="AG11" s="2">
        <f t="shared" ca="1" si="82"/>
        <v>-1.5880920543669446</v>
      </c>
      <c r="AH11" s="7">
        <f t="shared" ca="1" si="12"/>
        <v>0.7621694422587223</v>
      </c>
      <c r="AI11" s="1">
        <f t="shared" ca="1" si="83"/>
        <v>6.2044485399553666E-7</v>
      </c>
      <c r="AJ11" s="1">
        <f t="shared" ca="1" si="13"/>
        <v>0.50000011822102708</v>
      </c>
      <c r="AK11">
        <f t="shared" ca="1" si="84"/>
        <v>-3.6451727158325761E-8</v>
      </c>
      <c r="AL11">
        <f t="shared" ca="1" si="85"/>
        <v>-0.40300354219733653</v>
      </c>
      <c r="AM11" s="2">
        <f t="shared" ca="1" si="86"/>
        <v>-1.9910955965642811</v>
      </c>
      <c r="AN11" s="7">
        <f t="shared" ca="1" si="14"/>
        <v>0.7621694058069951</v>
      </c>
      <c r="AO11" s="1">
        <f t="shared" ca="1" si="87"/>
        <v>1.6500743679358779E-8</v>
      </c>
      <c r="AP11" s="1">
        <f t="shared" ca="1" si="15"/>
        <v>0.50000000314409054</v>
      </c>
      <c r="AQ11">
        <f t="shared" ca="1" si="88"/>
        <v>-9.6943401612952157E-10</v>
      </c>
      <c r="AR11">
        <f t="shared" ca="1" si="89"/>
        <v>-0.40300344152886375</v>
      </c>
      <c r="AS11" s="2">
        <f t="shared" ca="1" si="90"/>
        <v>-2.3940990380931448</v>
      </c>
      <c r="AT11" s="7">
        <f t="shared" ca="1" si="16"/>
        <v>0.76216940483756113</v>
      </c>
      <c r="AU11" s="1">
        <f t="shared" ca="1" si="91"/>
        <v>4.3883775784144469E-10</v>
      </c>
      <c r="AV11" s="1">
        <f t="shared" ca="1" si="17"/>
        <v>0.50000000008361711</v>
      </c>
      <c r="AW11">
        <f t="shared" ca="1" si="92"/>
        <v>-2.5782125544836278E-11</v>
      </c>
      <c r="AX11">
        <f t="shared" ca="1" si="93"/>
        <v>-0.40300343885158291</v>
      </c>
      <c r="AY11" s="2">
        <f t="shared" ca="1" si="94"/>
        <v>-2.7971024769447279</v>
      </c>
      <c r="AZ11" s="7">
        <f t="shared" ca="1" si="18"/>
        <v>0.76216940481177897</v>
      </c>
      <c r="BA11" s="1">
        <f t="shared" ca="1" si="95"/>
        <v>1.1670903025878402E-11</v>
      </c>
      <c r="BB11" s="1">
        <f t="shared" ca="1" si="19"/>
        <v>0.50000000000222378</v>
      </c>
      <c r="BC11">
        <f t="shared" ca="1" si="96"/>
        <v>-6.8567638396228726E-13</v>
      </c>
      <c r="BD11">
        <f t="shared" ca="1" si="97"/>
        <v>-0.40300343878038059</v>
      </c>
      <c r="BE11" s="2">
        <f t="shared" ca="1" si="98"/>
        <v>-3.2001059157251084</v>
      </c>
      <c r="BF11" s="7">
        <f t="shared" ca="1" si="20"/>
        <v>0.7621694048110933</v>
      </c>
      <c r="BG11" s="1">
        <f t="shared" ca="1" si="99"/>
        <v>3.1038800795104206E-13</v>
      </c>
      <c r="BH11" s="1">
        <f t="shared" ca="1" si="21"/>
        <v>0.50000000000005917</v>
      </c>
      <c r="BI11">
        <f t="shared" ca="1" si="100"/>
        <v>-1.8235583522842281E-14</v>
      </c>
      <c r="BJ11">
        <f t="shared" ca="1" si="101"/>
        <v>-0.40300343877848704</v>
      </c>
      <c r="BK11" s="2">
        <f t="shared" ca="1" si="102"/>
        <v>-3.6031093545035953</v>
      </c>
      <c r="BL11" s="7">
        <f t="shared" ca="1" si="22"/>
        <v>0.76216940481107509</v>
      </c>
      <c r="BM11" s="1">
        <f t="shared" ca="1" si="103"/>
        <v>8.2547781664171018E-15</v>
      </c>
      <c r="BN11" s="1">
        <f t="shared" ca="1" si="23"/>
        <v>0.50000000000000155</v>
      </c>
      <c r="BO11">
        <f t="shared" ca="1" si="104"/>
        <v>-4.8497587812717538E-16</v>
      </c>
      <c r="BP11">
        <f t="shared" ca="1" si="105"/>
        <v>-0.40300343877843664</v>
      </c>
      <c r="BQ11" s="2">
        <f t="shared" ca="1" si="106"/>
        <v>-4.006112793282032</v>
      </c>
      <c r="BR11" s="7">
        <f t="shared" ca="1" si="24"/>
        <v>0.76216940481107465</v>
      </c>
      <c r="BS11" s="1">
        <f t="shared" ca="1" si="107"/>
        <v>2.1953606721660286E-16</v>
      </c>
      <c r="BT11" s="1">
        <f t="shared" ca="1" si="25"/>
        <v>0.5</v>
      </c>
      <c r="BU11">
        <f t="shared" ca="1" si="108"/>
        <v>-1.2897947689510111E-17</v>
      </c>
      <c r="BV11">
        <f t="shared" ca="1" si="109"/>
        <v>-0.40300343877843531</v>
      </c>
      <c r="BW11" s="2">
        <f t="shared" ca="1" si="110"/>
        <v>-4.4091162320604669</v>
      </c>
      <c r="BX11" s="7">
        <f t="shared" ca="1" si="26"/>
        <v>0.76216940481107465</v>
      </c>
      <c r="BY11" s="1">
        <f t="shared" ca="1" si="111"/>
        <v>5.838568140450918E-18</v>
      </c>
      <c r="BZ11" s="1">
        <f t="shared" ca="1" si="27"/>
        <v>0.5</v>
      </c>
      <c r="CA11">
        <f t="shared" ca="1" si="112"/>
        <v>-3.4302129673698156E-19</v>
      </c>
      <c r="CB11">
        <f t="shared" ca="1" si="113"/>
        <v>-0.40300343877843531</v>
      </c>
      <c r="CC11" s="2">
        <f t="shared" ca="1" si="114"/>
        <v>-4.8121196708389018</v>
      </c>
      <c r="CD11" s="7">
        <f t="shared" ca="1" si="28"/>
        <v>0.76216940481107465</v>
      </c>
      <c r="CE11" s="1">
        <f t="shared" ca="1" si="115"/>
        <v>1.5527689077647229E-19</v>
      </c>
      <c r="CF11" s="1">
        <f t="shared" ca="1" si="29"/>
        <v>0.5</v>
      </c>
      <c r="CG11">
        <f t="shared" ca="1" si="116"/>
        <v>-9.1226614378981299E-21</v>
      </c>
      <c r="CH11">
        <f t="shared" ca="1" si="117"/>
        <v>-0.40300343877843531</v>
      </c>
      <c r="CI11" s="2">
        <f t="shared" ca="1" si="118"/>
        <v>-5.2151231096173367</v>
      </c>
      <c r="CJ11" s="7">
        <f t="shared" ca="1" si="30"/>
        <v>0.76216940481107465</v>
      </c>
      <c r="CK11" s="1">
        <f t="shared" ca="1" si="119"/>
        <v>4.1295934601092791E-21</v>
      </c>
      <c r="CL11" s="1">
        <f t="shared" ca="1" si="31"/>
        <v>0.5</v>
      </c>
      <c r="CM11">
        <f t="shared" ca="1" si="120"/>
        <v>-2.4261744825227695E-22</v>
      </c>
      <c r="CN11">
        <f t="shared" ca="1" si="121"/>
        <v>-0.40300343877843531</v>
      </c>
      <c r="CO11" s="2">
        <f t="shared" ca="1" si="122"/>
        <v>-5.6181265483957716</v>
      </c>
      <c r="CP11" s="7">
        <f t="shared" ca="1" si="32"/>
        <v>0.76216940481107465</v>
      </c>
      <c r="CQ11" s="1">
        <f t="shared" ca="1" si="123"/>
        <v>1.0982665907656943E-22</v>
      </c>
      <c r="CR11" s="1">
        <f t="shared" ca="1" si="33"/>
        <v>0.5</v>
      </c>
      <c r="CS11">
        <f t="shared" ca="1" si="124"/>
        <v>-6.4524181454231894E-24</v>
      </c>
      <c r="CT11">
        <f t="shared" ca="1" si="125"/>
        <v>-0.40300343877843531</v>
      </c>
      <c r="CU11" s="2">
        <f t="shared" ca="1" si="126"/>
        <v>-6.0211299871742066</v>
      </c>
      <c r="CV11" s="7">
        <f t="shared" ca="1" si="34"/>
        <v>0.76216940481107465</v>
      </c>
      <c r="CW11" s="1">
        <f t="shared" ca="1" si="127"/>
        <v>2.9208432162719049E-24</v>
      </c>
      <c r="CX11" s="1">
        <f t="shared" ca="1" si="35"/>
        <v>0.5</v>
      </c>
      <c r="CY11">
        <f t="shared" ca="1" si="128"/>
        <v>-1.7160224964568558E-25</v>
      </c>
      <c r="CZ11">
        <f t="shared" ca="1" si="129"/>
        <v>-0.40300343877843531</v>
      </c>
      <c r="DA11" s="2">
        <f t="shared" ca="1" si="130"/>
        <v>-6.4241334259526415</v>
      </c>
      <c r="DB11" s="7">
        <f t="shared" ca="1" si="36"/>
        <v>0.76216940481107465</v>
      </c>
      <c r="DC11" s="1">
        <f t="shared" ca="1" si="131"/>
        <v>7.7679910923027321E-26</v>
      </c>
      <c r="DD11" s="1">
        <f t="shared" ca="1" si="37"/>
        <v>0.5</v>
      </c>
      <c r="DE11">
        <f t="shared" ca="1" si="132"/>
        <v>-4.5637668576001525E-27</v>
      </c>
      <c r="DF11">
        <f t="shared" ca="1" si="133"/>
        <v>-0.40300343877843531</v>
      </c>
      <c r="DG11" s="2">
        <f t="shared" ca="1" si="134"/>
        <v>-6.8271368647310764</v>
      </c>
      <c r="DH11" s="7">
        <f t="shared" ca="1" si="38"/>
        <v>0.76216940481107465</v>
      </c>
      <c r="DI11" s="1">
        <f t="shared" ca="1" si="135"/>
        <v>2.0658995071674301E-27</v>
      </c>
      <c r="DJ11" s="1">
        <f t="shared" ca="1" si="39"/>
        <v>0.5</v>
      </c>
      <c r="DK11">
        <f t="shared" ca="1" si="136"/>
        <v>-1.2137351330494767E-28</v>
      </c>
      <c r="DL11">
        <f t="shared" ca="1" si="137"/>
        <v>-0.40300343877843531</v>
      </c>
      <c r="DM11" s="2">
        <f t="shared" ca="1" si="138"/>
        <v>-7.2301403035095113</v>
      </c>
      <c r="DN11" s="7">
        <f t="shared" ca="1" si="40"/>
        <v>0.76216940481107465</v>
      </c>
      <c r="DO11" s="1">
        <f t="shared" ca="1" si="139"/>
        <v>5.494265792791247E-29</v>
      </c>
      <c r="DP11" s="1">
        <f t="shared" ca="1" si="41"/>
        <v>0.5</v>
      </c>
      <c r="DQ11">
        <f t="shared" ca="1" si="140"/>
        <v>-3.2279321428204491E-30</v>
      </c>
      <c r="DR11">
        <f t="shared" ca="1" si="141"/>
        <v>-0.40300343877843531</v>
      </c>
      <c r="DS11" s="2">
        <f t="shared" ca="1" si="142"/>
        <v>-7.6331437422879462</v>
      </c>
      <c r="DT11" s="7">
        <f t="shared" ca="1" si="42"/>
        <v>0.76216940481107465</v>
      </c>
      <c r="DU11" s="1">
        <f t="shared" ca="1" si="143"/>
        <v>1.4612015975174798E-30</v>
      </c>
      <c r="DV11" s="1">
        <f t="shared" ca="1" si="43"/>
        <v>0.5</v>
      </c>
      <c r="DW11">
        <f t="shared" ca="1" si="144"/>
        <v>-8.5846949922876991E-32</v>
      </c>
      <c r="DX11">
        <f t="shared" ca="1" si="145"/>
        <v>-0.40300343877843531</v>
      </c>
      <c r="DY11" s="2">
        <f t="shared" ca="1" si="146"/>
        <v>-8.0361471810663812</v>
      </c>
      <c r="DZ11" s="7">
        <f t="shared" ca="1" si="44"/>
        <v>0.76216940481107465</v>
      </c>
      <c r="EA11" s="1">
        <f t="shared" ca="1" si="147"/>
        <v>3.8860699301970564E-32</v>
      </c>
      <c r="EB11" s="1">
        <f t="shared" ca="1" si="45"/>
        <v>0.5</v>
      </c>
      <c r="EC11">
        <f t="shared" ca="1" si="148"/>
        <v>-2.2831021486782487E-33</v>
      </c>
      <c r="ED11">
        <f t="shared" ca="1" si="149"/>
        <v>-0.40300343877843531</v>
      </c>
      <c r="EE11" s="2">
        <f t="shared" ca="1" si="150"/>
        <v>-8.439150619844817</v>
      </c>
      <c r="EF11" s="7">
        <f t="shared" ca="1" si="46"/>
        <v>0.76216940481107465</v>
      </c>
      <c r="EG11" s="1">
        <f t="shared" ca="1" si="151"/>
        <v>1.0335014366285006E-33</v>
      </c>
      <c r="EH11" s="1">
        <f t="shared" ca="1" si="47"/>
        <v>0.5</v>
      </c>
      <c r="EI11">
        <f t="shared" ca="1" si="152"/>
        <v>-6.0719168543344653E-35</v>
      </c>
      <c r="EJ11">
        <f t="shared" ca="1" si="153"/>
        <v>-0.40300343877843531</v>
      </c>
      <c r="EK11" s="2">
        <f t="shared" ca="1" si="154"/>
        <v>-8.8421540586232528</v>
      </c>
      <c r="EL11" s="7">
        <f t="shared" ca="1" si="48"/>
        <v>0.76216940481107465</v>
      </c>
      <c r="EM11" s="1">
        <f t="shared" ca="1" si="155"/>
        <v>2.748600099069747E-35</v>
      </c>
      <c r="EN11" s="1">
        <f t="shared" ca="1" si="49"/>
        <v>0.5</v>
      </c>
      <c r="EO11">
        <f t="shared" ca="1" si="156"/>
        <v>-1.6148280665976523E-36</v>
      </c>
      <c r="EP11">
        <f t="shared" ca="1" si="157"/>
        <v>-0.40300343877843531</v>
      </c>
      <c r="EQ11" s="2">
        <f t="shared" ca="1" si="158"/>
        <v>-9.2451574974016886</v>
      </c>
      <c r="ER11" s="7">
        <f t="shared" ca="1" si="50"/>
        <v>0.76216940481107465</v>
      </c>
      <c r="ES11" s="1">
        <f t="shared" ca="1" si="159"/>
        <v>7.3099100173983109E-37</v>
      </c>
      <c r="ET11" s="1">
        <f t="shared" ca="1" si="51"/>
        <v>0.5</v>
      </c>
      <c r="EU11">
        <f t="shared" ca="1" si="160"/>
        <v>-4.2946399748705633E-38</v>
      </c>
      <c r="EV11">
        <f t="shared" ca="1" si="161"/>
        <v>-0.40300343877843531</v>
      </c>
      <c r="EW11" s="2">
        <f t="shared" ca="1" si="162"/>
        <v>-9.6481609361801244</v>
      </c>
      <c r="EX11" s="7">
        <f t="shared" ca="1" si="52"/>
        <v>0.76216940481107465</v>
      </c>
      <c r="EY11" s="1">
        <f t="shared" ca="1" si="163"/>
        <v>1.9440727110701093E-38</v>
      </c>
      <c r="EZ11" s="1">
        <f t="shared" ca="1" si="53"/>
        <v>0.5</v>
      </c>
      <c r="FA11">
        <f t="shared" ca="1" si="164"/>
        <v>-1.1421607597282338E-39</v>
      </c>
      <c r="FB11">
        <f t="shared" ca="1" si="165"/>
        <v>-0.40300343877843531</v>
      </c>
      <c r="FC11" s="2">
        <f t="shared" ca="1" si="166"/>
        <v>-10.05116437495856</v>
      </c>
      <c r="FD11" s="7">
        <f t="shared" ca="1" si="54"/>
        <v>0.76216940481107465</v>
      </c>
      <c r="FE11" s="1">
        <f t="shared" ca="1" si="167"/>
        <v>5.1702670715946437E-40</v>
      </c>
      <c r="FF11" s="1">
        <f t="shared" ca="1" si="55"/>
        <v>0.5</v>
      </c>
      <c r="FG11">
        <f t="shared" ca="1" si="168"/>
        <v>-3.037579887246021E-41</v>
      </c>
      <c r="FH11">
        <f t="shared" ca="1" si="169"/>
        <v>-0.40300343877843531</v>
      </c>
      <c r="FI11" s="2">
        <f t="shared" ca="1" si="170"/>
        <v>-10.454167813736996</v>
      </c>
      <c r="FJ11" s="7">
        <f t="shared" ca="1" si="56"/>
        <v>0.76216940481107465</v>
      </c>
      <c r="FK11" s="1">
        <f t="shared" ca="1" si="171"/>
        <v>1.3750340426774203E-41</v>
      </c>
      <c r="FL11" s="1">
        <f t="shared" ca="1" si="57"/>
        <v>0.5</v>
      </c>
      <c r="FM11">
        <f t="shared" ca="1" si="172"/>
        <v>-8.0784526108189877E-43</v>
      </c>
      <c r="FN11">
        <f t="shared" ca="1" si="173"/>
        <v>-0.40300343877843531</v>
      </c>
      <c r="FO11" s="2">
        <f t="shared" ca="1" si="174"/>
        <v>-10.857171252515432</v>
      </c>
      <c r="FP11" s="7">
        <f t="shared" ca="1" si="58"/>
        <v>0.76216940481107465</v>
      </c>
      <c r="FQ11" s="1">
        <f t="shared" ca="1" si="175"/>
        <v>3.6569070656125505E-43</v>
      </c>
      <c r="FR11" s="1">
        <f t="shared" ca="1" si="59"/>
        <v>0.5</v>
      </c>
      <c r="FS11">
        <f t="shared" ca="1" si="176"/>
        <v>-2.1484668389879731E-44</v>
      </c>
      <c r="FT11">
        <f t="shared" ca="1" si="177"/>
        <v>-0.40300343877843531</v>
      </c>
      <c r="FU11" s="2">
        <f t="shared" ca="1" si="178"/>
        <v>-11.260174691293868</v>
      </c>
      <c r="FV11" s="7">
        <f t="shared" ca="1" si="60"/>
        <v>0.76216940481107465</v>
      </c>
      <c r="FW11" s="1">
        <f t="shared" ca="1" si="179"/>
        <v>9.7255550564314811E-45</v>
      </c>
      <c r="FX11" s="1">
        <f t="shared" ca="1" si="61"/>
        <v>0.5</v>
      </c>
      <c r="FY11">
        <f t="shared" ca="1" si="180"/>
        <v>-5.7138538537059646E-46</v>
      </c>
      <c r="FZ11">
        <f t="shared" ca="1" si="181"/>
        <v>-0.40300343877843531</v>
      </c>
      <c r="GA11" s="2">
        <f t="shared" ca="1" si="182"/>
        <v>-11.663178130072303</v>
      </c>
      <c r="GB11" s="7">
        <f t="shared" ca="1" si="62"/>
        <v>0.76216940481107465</v>
      </c>
      <c r="GC11" s="1">
        <f t="shared" ca="1" si="183"/>
        <v>2.5865142170310051E-46</v>
      </c>
      <c r="GD11" s="1">
        <f t="shared" ca="1" si="63"/>
        <v>0.5</v>
      </c>
      <c r="GE11">
        <f t="shared" ca="1" si="184"/>
        <v>-1.5196011066612171E-47</v>
      </c>
      <c r="GF11">
        <f t="shared" ca="1" si="185"/>
        <v>-0.40300343877843531</v>
      </c>
      <c r="GG11" s="2">
        <f t="shared" ca="1" si="186"/>
        <v>-12.066181568850739</v>
      </c>
      <c r="GH11" s="7">
        <f t="shared" ca="1" si="64"/>
        <v>0.76216940481107465</v>
      </c>
      <c r="GI11" s="9">
        <f t="shared" ca="1" si="187"/>
        <v>0</v>
      </c>
    </row>
    <row r="12" spans="1:191" x14ac:dyDescent="0.25">
      <c r="A12" s="8">
        <v>10</v>
      </c>
      <c r="B12" s="4">
        <v>1</v>
      </c>
      <c r="C12" s="1">
        <f t="shared" ca="1" si="65"/>
        <v>0.583418468456263</v>
      </c>
      <c r="D12" s="1">
        <f t="shared" ca="1" si="65"/>
        <v>0.87919468752636576</v>
      </c>
      <c r="E12" s="1">
        <f t="shared" ca="1" si="0"/>
        <v>0.99708272763389416</v>
      </c>
      <c r="F12" s="1">
        <f t="shared" ca="1" si="1"/>
        <v>0.70612335408606408</v>
      </c>
      <c r="G12">
        <f t="shared" ca="1" si="2"/>
        <v>4.5779348603468321E-2</v>
      </c>
      <c r="H12">
        <f t="shared" ca="1" si="3"/>
        <v>0.22509586621717884</v>
      </c>
      <c r="I12" s="2">
        <f t="shared" ca="1" si="66"/>
        <v>0.8085143346734418</v>
      </c>
      <c r="J12" s="5">
        <f t="shared" ca="1" si="4"/>
        <v>0.92497403612983409</v>
      </c>
      <c r="K12" s="1">
        <f t="shared" ca="1" si="67"/>
        <v>0.999692012506602</v>
      </c>
      <c r="L12" s="1">
        <f t="shared" ca="1" si="5"/>
        <v>0.71599658927749144</v>
      </c>
      <c r="M12">
        <f t="shared" ca="1" si="68"/>
        <v>4.4826018718062681E-2</v>
      </c>
      <c r="N12">
        <f t="shared" ca="1" si="69"/>
        <v>0.22781599225399096</v>
      </c>
      <c r="O12" s="2">
        <f t="shared" ca="1" si="70"/>
        <v>1.0363303269274327</v>
      </c>
      <c r="P12" s="7">
        <f t="shared" ca="1" si="6"/>
        <v>0.96980005484789678</v>
      </c>
      <c r="Q12" s="1">
        <f t="shared" ca="1" si="71"/>
        <v>0.99996843099707156</v>
      </c>
      <c r="R12" s="1">
        <f t="shared" ca="1" si="7"/>
        <v>0.72507353975201005</v>
      </c>
      <c r="S12">
        <f t="shared" ca="1" si="72"/>
        <v>4.3817998775406208E-2</v>
      </c>
      <c r="T12">
        <f t="shared" ca="1" si="73"/>
        <v>0.23046904483587322</v>
      </c>
      <c r="U12" s="2">
        <f t="shared" ca="1" si="74"/>
        <v>1.2667993717633059</v>
      </c>
      <c r="V12" s="7">
        <f t="shared" ca="1" si="8"/>
        <v>1.013618053623303</v>
      </c>
      <c r="W12" s="1">
        <f t="shared" ca="1" si="75"/>
        <v>0.99999684964958346</v>
      </c>
      <c r="X12" s="1">
        <f t="shared" ca="1" si="9"/>
        <v>0.73372698706945327</v>
      </c>
      <c r="Y12">
        <f t="shared" ca="1" si="76"/>
        <v>4.2816881581418366E-2</v>
      </c>
      <c r="Z12">
        <f t="shared" ca="1" si="77"/>
        <v>0.23259305744618733</v>
      </c>
      <c r="AA12" s="2">
        <f t="shared" ca="1" si="78"/>
        <v>1.4993924292094933</v>
      </c>
      <c r="AB12" s="7">
        <f t="shared" ca="1" si="10"/>
        <v>1.0564349352047213</v>
      </c>
      <c r="AC12" s="1">
        <f t="shared" ca="1" si="79"/>
        <v>0.99999969223354357</v>
      </c>
      <c r="AD12" s="1">
        <f t="shared" ca="1" si="11"/>
        <v>0.74200860530371315</v>
      </c>
      <c r="AE12">
        <f t="shared" ca="1" si="80"/>
        <v>4.1831068077598677E-2</v>
      </c>
      <c r="AF12">
        <f t="shared" ca="1" si="81"/>
        <v>0.23419241804482502</v>
      </c>
      <c r="AG12" s="2">
        <f t="shared" ca="1" si="82"/>
        <v>1.7335848472543183</v>
      </c>
      <c r="AH12" s="7">
        <f t="shared" ca="1" si="12"/>
        <v>1.0982660032823199</v>
      </c>
      <c r="AI12" s="1">
        <f t="shared" ca="1" si="83"/>
        <v>0.99999997041056621</v>
      </c>
      <c r="AJ12" s="1">
        <f t="shared" ca="1" si="13"/>
        <v>0.74993505977512265</v>
      </c>
      <c r="AK12">
        <f t="shared" ca="1" si="84"/>
        <v>4.0863335192438101E-2</v>
      </c>
      <c r="AL12">
        <f t="shared" ca="1" si="85"/>
        <v>0.23531931787285867</v>
      </c>
      <c r="AM12" s="2">
        <f t="shared" ca="1" si="86"/>
        <v>1.968904165127177</v>
      </c>
      <c r="AN12" s="7">
        <f t="shared" ca="1" si="14"/>
        <v>1.1391293384747581</v>
      </c>
      <c r="AO12" s="1">
        <f t="shared" ca="1" si="87"/>
        <v>0.99999999718707699</v>
      </c>
      <c r="AP12" s="1">
        <f t="shared" ca="1" si="15"/>
        <v>0.75751974804954814</v>
      </c>
      <c r="AQ12">
        <f t="shared" ca="1" si="88"/>
        <v>3.9915531841932451E-2</v>
      </c>
      <c r="AR12">
        <f t="shared" ca="1" si="89"/>
        <v>0.23602655605167142</v>
      </c>
      <c r="AS12" s="2">
        <f t="shared" ca="1" si="90"/>
        <v>2.2049307211788483</v>
      </c>
      <c r="AT12" s="7">
        <f t="shared" ca="1" si="16"/>
        <v>1.1790448703166905</v>
      </c>
      <c r="AU12" s="1">
        <f t="shared" ca="1" si="91"/>
        <v>0.99999999973447373</v>
      </c>
      <c r="AV12" s="1">
        <f t="shared" ca="1" si="17"/>
        <v>0.76477602539144085</v>
      </c>
      <c r="AW12">
        <f t="shared" ca="1" si="92"/>
        <v>3.8989067210881252E-2</v>
      </c>
      <c r="AX12">
        <f t="shared" ca="1" si="93"/>
        <v>0.23636261306821779</v>
      </c>
      <c r="AY12" s="2">
        <f t="shared" ca="1" si="94"/>
        <v>2.441293334247066</v>
      </c>
      <c r="AZ12" s="7">
        <f t="shared" ca="1" si="18"/>
        <v>1.2180339375275717</v>
      </c>
      <c r="BA12" s="1">
        <f t="shared" ca="1" si="95"/>
        <v>0.99999999997501976</v>
      </c>
      <c r="BB12" s="1">
        <f t="shared" ca="1" si="19"/>
        <v>0.77171737389005934</v>
      </c>
      <c r="BC12">
        <f t="shared" ca="1" si="96"/>
        <v>3.8084998428105699E-2</v>
      </c>
      <c r="BD12">
        <f t="shared" ca="1" si="97"/>
        <v>0.23637139727859199</v>
      </c>
      <c r="BE12" s="2">
        <f t="shared" ca="1" si="98"/>
        <v>2.6776647315256579</v>
      </c>
      <c r="BF12" s="7">
        <f t="shared" ca="1" si="20"/>
        <v>1.2561189359556775</v>
      </c>
      <c r="BG12" s="1">
        <f t="shared" ca="1" si="99"/>
        <v>0.9999999999976501</v>
      </c>
      <c r="BH12" s="1">
        <f t="shared" ca="1" si="21"/>
        <v>0.77835728077162081</v>
      </c>
      <c r="BI12">
        <f t="shared" ca="1" si="100"/>
        <v>3.7204079103491182E-2</v>
      </c>
      <c r="BJ12">
        <f t="shared" ca="1" si="101"/>
        <v>0.23609250423810077</v>
      </c>
      <c r="BK12" s="2">
        <f t="shared" ca="1" si="102"/>
        <v>2.9137572357637587</v>
      </c>
      <c r="BL12" s="7">
        <f t="shared" ca="1" si="22"/>
        <v>1.2933230150591686</v>
      </c>
      <c r="BM12" s="1">
        <f t="shared" ca="1" si="103"/>
        <v>0.9999999999997784</v>
      </c>
      <c r="BN12" s="1">
        <f t="shared" ca="1" si="23"/>
        <v>0.78470911285240841</v>
      </c>
      <c r="BO12">
        <f t="shared" ca="1" si="104"/>
        <v>3.6346801347485032E-2</v>
      </c>
      <c r="BP12">
        <f t="shared" ca="1" si="105"/>
        <v>0.23556153544245162</v>
      </c>
      <c r="BQ12" s="2">
        <f t="shared" ca="1" si="106"/>
        <v>3.1493187712062101</v>
      </c>
      <c r="BR12" s="7">
        <f t="shared" ca="1" si="24"/>
        <v>1.3296698164066536</v>
      </c>
      <c r="BS12" s="1">
        <f t="shared" ca="1" si="107"/>
        <v>0.99999999999997891</v>
      </c>
      <c r="BT12" s="1">
        <f t="shared" ca="1" si="25"/>
        <v>0.79078601330428944</v>
      </c>
      <c r="BU12">
        <f t="shared" ca="1" si="108"/>
        <v>3.5513433898653059E-2</v>
      </c>
      <c r="BV12">
        <f t="shared" ca="1" si="109"/>
        <v>0.23481042131830279</v>
      </c>
      <c r="BW12" s="2">
        <f t="shared" ca="1" si="110"/>
        <v>3.3841291925245129</v>
      </c>
      <c r="BX12" s="7">
        <f t="shared" ca="1" si="26"/>
        <v>1.3651832503053067</v>
      </c>
      <c r="BY12" s="1">
        <f t="shared" ca="1" si="111"/>
        <v>0.999999999999998</v>
      </c>
      <c r="BZ12" s="1">
        <f t="shared" ca="1" si="27"/>
        <v>0.79660082037666424</v>
      </c>
      <c r="CA12">
        <f t="shared" ca="1" si="112"/>
        <v>3.4704056499060026E-2</v>
      </c>
      <c r="CB12">
        <f t="shared" ca="1" si="113"/>
        <v>0.23386773674004366</v>
      </c>
      <c r="CC12" s="2">
        <f t="shared" ca="1" si="114"/>
        <v>3.6179969292645566</v>
      </c>
      <c r="CD12" s="7">
        <f t="shared" ca="1" si="28"/>
        <v>1.3998873068043667</v>
      </c>
      <c r="CE12" s="1">
        <f t="shared" ca="1" si="115"/>
        <v>0.99999999999999978</v>
      </c>
      <c r="CF12" s="1">
        <f t="shared" ca="1" si="29"/>
        <v>0.80216600524140336</v>
      </c>
      <c r="CG12">
        <f t="shared" ca="1" si="116"/>
        <v>3.3918590575413868E-2</v>
      </c>
      <c r="CH12">
        <f t="shared" ca="1" si="117"/>
        <v>0.23275900356926682</v>
      </c>
      <c r="CI12" s="2">
        <f t="shared" ca="1" si="118"/>
        <v>3.8507559328338234</v>
      </c>
      <c r="CJ12" s="7">
        <f t="shared" ca="1" si="30"/>
        <v>1.4338058973797805</v>
      </c>
      <c r="CK12" s="1">
        <f t="shared" ca="1" si="119"/>
        <v>1</v>
      </c>
      <c r="CL12" s="1">
        <f t="shared" ca="1" si="31"/>
        <v>0.80749362610578923</v>
      </c>
      <c r="CM12">
        <f t="shared" ca="1" si="120"/>
        <v>3.3156826370075311E-2</v>
      </c>
      <c r="CN12">
        <f t="shared" ca="1" si="121"/>
        <v>0.23150697680447624</v>
      </c>
      <c r="CO12" s="2">
        <f t="shared" ca="1" si="122"/>
        <v>4.0822629096382999</v>
      </c>
      <c r="CP12" s="7">
        <f t="shared" ca="1" si="32"/>
        <v>1.4669627237498557</v>
      </c>
      <c r="CQ12" s="1">
        <f t="shared" ca="1" si="123"/>
        <v>1</v>
      </c>
      <c r="CR12" s="1">
        <f t="shared" ca="1" si="33"/>
        <v>0.81259529598715785</v>
      </c>
      <c r="CS12">
        <f t="shared" ca="1" si="124"/>
        <v>3.2418446734176792E-2</v>
      </c>
      <c r="CT12">
        <f t="shared" ca="1" si="125"/>
        <v>0.2301319122925756</v>
      </c>
      <c r="CU12" s="2">
        <f t="shared" ca="1" si="126"/>
        <v>4.3123948219308756</v>
      </c>
      <c r="CV12" s="7">
        <f t="shared" ca="1" si="34"/>
        <v>1.4993811704840325</v>
      </c>
      <c r="CW12" s="1">
        <f t="shared" ca="1" si="127"/>
        <v>1</v>
      </c>
      <c r="CX12" s="1">
        <f t="shared" ca="1" si="35"/>
        <v>0.81748216182781597</v>
      </c>
      <c r="CY12">
        <f t="shared" ca="1" si="128"/>
        <v>3.1703047836716264E-2</v>
      </c>
      <c r="CZ12">
        <f t="shared" ca="1" si="129"/>
        <v>0.22865181497617168</v>
      </c>
      <c r="DA12" s="2">
        <f t="shared" ca="1" si="130"/>
        <v>4.5410466369070477</v>
      </c>
      <c r="DB12" s="7">
        <f t="shared" ca="1" si="36"/>
        <v>1.5310842183207487</v>
      </c>
      <c r="DC12" s="1">
        <f t="shared" ca="1" si="131"/>
        <v>1</v>
      </c>
      <c r="DD12" s="1">
        <f t="shared" ca="1" si="37"/>
        <v>0.82216489291336781</v>
      </c>
      <c r="DE12">
        <f t="shared" ca="1" si="132"/>
        <v>3.1010157064100471E-2</v>
      </c>
      <c r="DF12">
        <f t="shared" ca="1" si="133"/>
        <v>0.2270826674154208</v>
      </c>
      <c r="DG12" s="2">
        <f t="shared" ca="1" si="134"/>
        <v>4.7681293043224686</v>
      </c>
      <c r="DH12" s="7">
        <f t="shared" ca="1" si="38"/>
        <v>1.5620943753848491</v>
      </c>
      <c r="DI12" s="1">
        <f t="shared" ca="1" si="135"/>
        <v>1</v>
      </c>
      <c r="DJ12" s="1">
        <f t="shared" ca="1" si="39"/>
        <v>0.8266536768291789</v>
      </c>
      <c r="DK12">
        <f t="shared" ca="1" si="136"/>
        <v>3.0339248389784843E-2</v>
      </c>
      <c r="DL12">
        <f t="shared" ca="1" si="137"/>
        <v>0.22543863888017149</v>
      </c>
      <c r="DM12" s="2">
        <f t="shared" ca="1" si="138"/>
        <v>4.9935679432026401</v>
      </c>
      <c r="DN12" s="7">
        <f t="shared" ca="1" si="40"/>
        <v>1.5924336237746339</v>
      </c>
      <c r="DO12" s="1">
        <f t="shared" ca="1" si="139"/>
        <v>1</v>
      </c>
      <c r="DP12" s="1">
        <f t="shared" ca="1" si="41"/>
        <v>0.8309582214415383</v>
      </c>
      <c r="DQ12">
        <f t="shared" ca="1" si="140"/>
        <v>2.9689755487965201E-2</v>
      </c>
      <c r="DR12">
        <f t="shared" ca="1" si="141"/>
        <v>0.22373227569939211</v>
      </c>
      <c r="DS12" s="2">
        <f t="shared" ca="1" si="142"/>
        <v>5.2173002189020323</v>
      </c>
      <c r="DT12" s="7">
        <f t="shared" ca="1" si="42"/>
        <v>1.6221233792625991</v>
      </c>
      <c r="DU12" s="1">
        <f t="shared" ca="1" si="143"/>
        <v>1</v>
      </c>
      <c r="DV12" s="1">
        <f t="shared" ca="1" si="43"/>
        <v>0.83508776161859866</v>
      </c>
      <c r="DW12">
        <f t="shared" ca="1" si="144"/>
        <v>2.9061082852307244E-2</v>
      </c>
      <c r="DX12">
        <f t="shared" ca="1" si="145"/>
        <v>0.22197467381603381</v>
      </c>
      <c r="DY12" s="2">
        <f t="shared" ca="1" si="146"/>
        <v>5.4392748927180659</v>
      </c>
      <c r="DZ12" s="7">
        <f t="shared" ca="1" si="44"/>
        <v>1.6511844621149063</v>
      </c>
      <c r="EA12" s="1">
        <f t="shared" ca="1" si="147"/>
        <v>1</v>
      </c>
      <c r="EB12" s="1">
        <f t="shared" ca="1" si="45"/>
        <v>0.83905106961001308</v>
      </c>
      <c r="EC12">
        <f t="shared" ca="1" si="148"/>
        <v>2.845261516319926E-2</v>
      </c>
      <c r="ED12">
        <f t="shared" ca="1" si="149"/>
        <v>0.22017563465643872</v>
      </c>
      <c r="EE12" s="2">
        <f t="shared" ca="1" si="150"/>
        <v>5.6594505273745046</v>
      </c>
      <c r="EF12" s="7">
        <f t="shared" ca="1" si="46"/>
        <v>1.6796370772781055</v>
      </c>
      <c r="EG12" s="1">
        <f t="shared" ca="1" si="151"/>
        <v>1</v>
      </c>
      <c r="EH12" s="1">
        <f t="shared" ca="1" si="47"/>
        <v>0.84285646818347904</v>
      </c>
      <c r="EI12">
        <f t="shared" ca="1" si="152"/>
        <v>2.7863725127029382E-2</v>
      </c>
      <c r="EJ12">
        <f t="shared" ca="1" si="153"/>
        <v>0.21834380550869462</v>
      </c>
      <c r="EK12" s="2">
        <f t="shared" ca="1" si="154"/>
        <v>5.877794332883199</v>
      </c>
      <c r="EL12" s="7">
        <f t="shared" ca="1" si="48"/>
        <v>1.7075008024051348</v>
      </c>
      <c r="EM12" s="1">
        <f t="shared" ca="1" si="155"/>
        <v>1</v>
      </c>
      <c r="EN12" s="1">
        <f t="shared" ca="1" si="49"/>
        <v>0.84651184577228411</v>
      </c>
      <c r="EO12">
        <f t="shared" ca="1" si="156"/>
        <v>2.7293779990004187E-2</v>
      </c>
      <c r="EP12">
        <f t="shared" ca="1" si="157"/>
        <v>0.21648680563370706</v>
      </c>
      <c r="EQ12" s="2">
        <f t="shared" ca="1" si="158"/>
        <v>6.094281138516906</v>
      </c>
      <c r="ER12" s="7">
        <f t="shared" ca="1" si="50"/>
        <v>1.734794582395139</v>
      </c>
      <c r="ES12" s="1">
        <f t="shared" ca="1" si="159"/>
        <v>1</v>
      </c>
      <c r="ET12" s="1">
        <f t="shared" ca="1" si="51"/>
        <v>0.85002467302210605</v>
      </c>
      <c r="EU12">
        <f t="shared" ca="1" si="160"/>
        <v>2.674214690808616E-2</v>
      </c>
      <c r="EV12">
        <f t="shared" ca="1" si="161"/>
        <v>0.21461133932190996</v>
      </c>
      <c r="EW12" s="2">
        <f t="shared" ca="1" si="162"/>
        <v>6.3088924778388158</v>
      </c>
      <c r="EX12" s="7">
        <f t="shared" ca="1" si="52"/>
        <v>1.7615367293032251</v>
      </c>
      <c r="EY12" s="1">
        <f t="shared" ca="1" si="163"/>
        <v>1</v>
      </c>
      <c r="EZ12" s="1">
        <f t="shared" ca="1" si="53"/>
        <v>0.85340202023979483</v>
      </c>
      <c r="FA12">
        <f t="shared" ca="1" si="164"/>
        <v>2.6208197334434608E-2</v>
      </c>
      <c r="FB12">
        <f t="shared" ca="1" si="165"/>
        <v>0.21272329706968468</v>
      </c>
      <c r="FC12" s="2">
        <f t="shared" ca="1" si="166"/>
        <v>6.5216157749085006</v>
      </c>
      <c r="FD12" s="7">
        <f t="shared" ca="1" si="54"/>
        <v>1.7877449266376597</v>
      </c>
      <c r="FE12" s="1">
        <f t="shared" ca="1" si="167"/>
        <v>1</v>
      </c>
      <c r="FF12" s="1">
        <f t="shared" ca="1" si="55"/>
        <v>0.85665057534377476</v>
      </c>
      <c r="FG12">
        <f t="shared" ca="1" si="168"/>
        <v>2.5691310566734477E-2</v>
      </c>
      <c r="FH12">
        <f t="shared" ca="1" si="169"/>
        <v>0.21082784599214693</v>
      </c>
      <c r="FI12" s="2">
        <f t="shared" ca="1" si="170"/>
        <v>6.7324436209006473</v>
      </c>
      <c r="FJ12" s="7">
        <f t="shared" ca="1" si="56"/>
        <v>1.8134362372043942</v>
      </c>
      <c r="FK12" s="1">
        <f t="shared" ca="1" si="171"/>
        <v>1</v>
      </c>
      <c r="FL12" s="1">
        <f t="shared" ca="1" si="57"/>
        <v>0.85977666199715608</v>
      </c>
      <c r="FM12">
        <f t="shared" ca="1" si="172"/>
        <v>2.5190876579248896E-2</v>
      </c>
      <c r="FN12">
        <f t="shared" ca="1" si="173"/>
        <v>0.20892951052012163</v>
      </c>
      <c r="FO12" s="2">
        <f t="shared" ca="1" si="174"/>
        <v>6.9413731314207689</v>
      </c>
      <c r="FP12" s="7">
        <f t="shared" ca="1" si="58"/>
        <v>1.838627113783643</v>
      </c>
      <c r="FQ12" s="1">
        <f t="shared" ca="1" si="175"/>
        <v>1</v>
      </c>
      <c r="FR12" s="1">
        <f t="shared" ca="1" si="59"/>
        <v>0.86278625767267769</v>
      </c>
      <c r="FS12">
        <f t="shared" ca="1" si="176"/>
        <v>2.4706298248450168E-2</v>
      </c>
      <c r="FT12">
        <f t="shared" ca="1" si="177"/>
        <v>0.20703224435413647</v>
      </c>
      <c r="FU12" s="2">
        <f t="shared" ca="1" si="178"/>
        <v>7.1484053757749058</v>
      </c>
      <c r="FV12" s="7">
        <f t="shared" ca="1" si="60"/>
        <v>1.8633334120320932</v>
      </c>
      <c r="FW12" s="1">
        <f t="shared" ca="1" si="179"/>
        <v>1</v>
      </c>
      <c r="FX12" s="1">
        <f t="shared" ca="1" si="61"/>
        <v>0.86568501145502386</v>
      </c>
      <c r="FY12">
        <f t="shared" ca="1" si="180"/>
        <v>2.4236993066702017E-2</v>
      </c>
      <c r="FZ12">
        <f t="shared" ca="1" si="181"/>
        <v>0.20513949457105707</v>
      </c>
      <c r="GA12" s="2">
        <f t="shared" ca="1" si="182"/>
        <v>7.3535448703459627</v>
      </c>
      <c r="GB12" s="7">
        <f t="shared" ca="1" si="62"/>
        <v>1.8875704050987951</v>
      </c>
      <c r="GC12" s="1">
        <f t="shared" ca="1" si="183"/>
        <v>1</v>
      </c>
      <c r="GD12" s="1">
        <f t="shared" ca="1" si="63"/>
        <v>0.86847826143260409</v>
      </c>
      <c r="GE12">
        <f t="shared" ca="1" si="184"/>
        <v>2.3782394425636243E-2</v>
      </c>
      <c r="GF12">
        <f t="shared" ca="1" si="185"/>
        <v>0.20325425870223379</v>
      </c>
      <c r="GG12" s="2">
        <f t="shared" ca="1" si="186"/>
        <v>7.5567991290481968</v>
      </c>
      <c r="GH12" s="7">
        <f t="shared" ca="1" si="64"/>
        <v>1.9113527995244315</v>
      </c>
      <c r="GI12" s="9">
        <f t="shared" ca="1" si="187"/>
        <v>1</v>
      </c>
    </row>
    <row r="13" spans="1:191" x14ac:dyDescent="0.25">
      <c r="A13" s="8">
        <v>11</v>
      </c>
      <c r="B13" s="4">
        <v>0</v>
      </c>
      <c r="C13" s="1">
        <f t="shared" ca="1" si="65"/>
        <v>0.7985601715919971</v>
      </c>
      <c r="D13" s="1">
        <f t="shared" ca="1" si="65"/>
        <v>0.90935122069905583</v>
      </c>
      <c r="E13" s="1">
        <f t="shared" ca="1" si="0"/>
        <v>0.9998468840400081</v>
      </c>
      <c r="F13" s="1">
        <f t="shared" ca="1" si="1"/>
        <v>0.71283888334799927</v>
      </c>
      <c r="G13">
        <f t="shared" ca="1" si="2"/>
        <v>-0.11215425103330344</v>
      </c>
      <c r="H13">
        <f t="shared" ca="1" si="3"/>
        <v>-0.61899308426011812</v>
      </c>
      <c r="I13" s="2">
        <f t="shared" ca="1" si="66"/>
        <v>0.17956708733187898</v>
      </c>
      <c r="J13" s="5">
        <f t="shared" ca="1" si="4"/>
        <v>0.79719696966575238</v>
      </c>
      <c r="K13" s="1">
        <f t="shared" ca="1" si="67"/>
        <v>0.8781726098552245</v>
      </c>
      <c r="L13" s="1">
        <f t="shared" ca="1" si="5"/>
        <v>0.66820474261127694</v>
      </c>
      <c r="M13">
        <f t="shared" ca="1" si="68"/>
        <v>-8.7849048544726721E-2</v>
      </c>
      <c r="N13">
        <f t="shared" ca="1" si="69"/>
        <v>-0.54450912731000889</v>
      </c>
      <c r="O13" s="2">
        <f t="shared" ca="1" si="70"/>
        <v>-0.36494203997812991</v>
      </c>
      <c r="P13" s="7">
        <f t="shared" ca="1" si="6"/>
        <v>0.70934792112102563</v>
      </c>
      <c r="Q13" s="1">
        <f t="shared" ca="1" si="71"/>
        <v>1.7734278831308528E-2</v>
      </c>
      <c r="R13" s="1">
        <f t="shared" ca="1" si="7"/>
        <v>0.50314490198192086</v>
      </c>
      <c r="S13">
        <f t="shared" ca="1" si="72"/>
        <v>-1.0542385332187635E-3</v>
      </c>
      <c r="T13">
        <f t="shared" ca="1" si="73"/>
        <v>-0.46091423390108288</v>
      </c>
      <c r="U13" s="2">
        <f t="shared" ca="1" si="74"/>
        <v>-0.82585627387921279</v>
      </c>
      <c r="V13" s="7">
        <f t="shared" ca="1" si="8"/>
        <v>0.70829368258780689</v>
      </c>
      <c r="W13" s="1">
        <f t="shared" ca="1" si="75"/>
        <v>1.1340643462710926E-4</v>
      </c>
      <c r="X13" s="1">
        <f t="shared" ca="1" si="9"/>
        <v>0.50002008126529196</v>
      </c>
      <c r="Y13">
        <f t="shared" ca="1" si="76"/>
        <v>-6.6632357040865514E-6</v>
      </c>
      <c r="Z13">
        <f t="shared" ca="1" si="77"/>
        <v>-0.45775815420298127</v>
      </c>
      <c r="AA13" s="2">
        <f t="shared" ca="1" si="78"/>
        <v>-1.2836144280821942</v>
      </c>
      <c r="AB13" s="7">
        <f t="shared" ca="1" si="10"/>
        <v>0.70828701935210281</v>
      </c>
      <c r="AC13" s="1">
        <f t="shared" ca="1" si="79"/>
        <v>7.3767724413142318E-7</v>
      </c>
      <c r="AD13" s="1">
        <f t="shared" ca="1" si="11"/>
        <v>0.50000013062180415</v>
      </c>
      <c r="AE13">
        <f t="shared" ca="1" si="80"/>
        <v>-4.3339243952077331E-8</v>
      </c>
      <c r="AF13">
        <f t="shared" ca="1" si="81"/>
        <v>-0.45773782178002298</v>
      </c>
      <c r="AG13" s="2">
        <f t="shared" ca="1" si="82"/>
        <v>-1.7413522498622171</v>
      </c>
      <c r="AH13" s="7">
        <f t="shared" ca="1" si="12"/>
        <v>0.70828697601285884</v>
      </c>
      <c r="AI13" s="1">
        <f t="shared" ca="1" si="83"/>
        <v>4.7989209169083949E-9</v>
      </c>
      <c r="AJ13" s="1">
        <f t="shared" ca="1" si="13"/>
        <v>0.50000000084975327</v>
      </c>
      <c r="AK13">
        <f t="shared" ca="1" si="84"/>
        <v>-2.8194105840848178E-10</v>
      </c>
      <c r="AL13">
        <f t="shared" ca="1" si="85"/>
        <v>-0.45773768951708838</v>
      </c>
      <c r="AM13" s="2">
        <f t="shared" ca="1" si="86"/>
        <v>-2.1990899393793057</v>
      </c>
      <c r="AN13" s="7">
        <f t="shared" ca="1" si="14"/>
        <v>0.70828697573091781</v>
      </c>
      <c r="AO13" s="1">
        <f t="shared" ca="1" si="87"/>
        <v>3.1219152939139798E-11</v>
      </c>
      <c r="AP13" s="1">
        <f t="shared" ca="1" si="15"/>
        <v>0.50000000000552802</v>
      </c>
      <c r="AQ13">
        <f t="shared" ca="1" si="88"/>
        <v>-1.8341542081598668E-12</v>
      </c>
      <c r="AR13">
        <f t="shared" ca="1" si="89"/>
        <v>-0.45773768865665848</v>
      </c>
      <c r="AS13" s="2">
        <f t="shared" ca="1" si="90"/>
        <v>-2.6568276280359644</v>
      </c>
      <c r="AT13" s="7">
        <f t="shared" ca="1" si="16"/>
        <v>0.70828697572908361</v>
      </c>
      <c r="AU13" s="1">
        <f t="shared" ca="1" si="91"/>
        <v>2.0309472310983762E-13</v>
      </c>
      <c r="AV13" s="1">
        <f t="shared" ca="1" si="17"/>
        <v>0.50000000000003597</v>
      </c>
      <c r="AW13">
        <f t="shared" ca="1" si="92"/>
        <v>-1.1932003464843312E-14</v>
      </c>
      <c r="AX13">
        <f t="shared" ca="1" si="93"/>
        <v>-0.45773768865106101</v>
      </c>
      <c r="AY13" s="2">
        <f t="shared" ca="1" si="94"/>
        <v>-3.1145653166870253</v>
      </c>
      <c r="AZ13" s="7">
        <f t="shared" ca="1" si="18"/>
        <v>0.70828697572907173</v>
      </c>
      <c r="BA13" s="1">
        <f t="shared" ca="1" si="95"/>
        <v>1.3212231169993735E-15</v>
      </c>
      <c r="BB13" s="1">
        <f t="shared" ca="1" si="19"/>
        <v>0.50000000000000022</v>
      </c>
      <c r="BC13">
        <f t="shared" ca="1" si="96"/>
        <v>-7.7623084285353653E-17</v>
      </c>
      <c r="BD13">
        <f t="shared" ca="1" si="97"/>
        <v>-0.45773768865102465</v>
      </c>
      <c r="BE13" s="2">
        <f t="shared" ca="1" si="98"/>
        <v>-3.5723030053380498</v>
      </c>
      <c r="BF13" s="7">
        <f t="shared" ca="1" si="20"/>
        <v>0.70828697572907162</v>
      </c>
      <c r="BG13" s="1">
        <f t="shared" ca="1" si="99"/>
        <v>8.5951545080264164E-18</v>
      </c>
      <c r="BH13" s="1">
        <f t="shared" ca="1" si="21"/>
        <v>0.5</v>
      </c>
      <c r="BI13">
        <f t="shared" ca="1" si="100"/>
        <v>-5.0497330408311938E-19</v>
      </c>
      <c r="BJ13">
        <f t="shared" ca="1" si="101"/>
        <v>-0.45773768865102432</v>
      </c>
      <c r="BK13" s="2">
        <f t="shared" ca="1" si="102"/>
        <v>-4.0300406939890738</v>
      </c>
      <c r="BL13" s="7">
        <f t="shared" ca="1" si="22"/>
        <v>0.70828697572907162</v>
      </c>
      <c r="BM13" s="1">
        <f t="shared" ca="1" si="103"/>
        <v>5.5915371193797971E-20</v>
      </c>
      <c r="BN13" s="1">
        <f t="shared" ca="1" si="23"/>
        <v>0.5</v>
      </c>
      <c r="BO13">
        <f t="shared" ca="1" si="104"/>
        <v>-3.2850799499181565E-21</v>
      </c>
      <c r="BP13">
        <f t="shared" ca="1" si="105"/>
        <v>-0.45773768865102432</v>
      </c>
      <c r="BQ13" s="2">
        <f t="shared" ca="1" si="106"/>
        <v>-4.4877783826400979</v>
      </c>
      <c r="BR13" s="7">
        <f t="shared" ca="1" si="24"/>
        <v>0.70828697572907162</v>
      </c>
      <c r="BS13" s="1">
        <f t="shared" ca="1" si="107"/>
        <v>3.6375480310686511E-22</v>
      </c>
      <c r="BT13" s="1">
        <f t="shared" ca="1" si="25"/>
        <v>0.5</v>
      </c>
      <c r="BU13">
        <f t="shared" ca="1" si="108"/>
        <v>-2.1370932265318349E-23</v>
      </c>
      <c r="BV13">
        <f t="shared" ca="1" si="109"/>
        <v>-0.45773768865102432</v>
      </c>
      <c r="BW13" s="2">
        <f t="shared" ca="1" si="110"/>
        <v>-4.9455160712911219</v>
      </c>
      <c r="BX13" s="7">
        <f t="shared" ca="1" si="26"/>
        <v>0.70828697572907162</v>
      </c>
      <c r="BY13" s="1">
        <f t="shared" ca="1" si="111"/>
        <v>2.3663896699301481E-24</v>
      </c>
      <c r="BZ13" s="1">
        <f t="shared" ca="1" si="27"/>
        <v>0.5</v>
      </c>
      <c r="CA13">
        <f t="shared" ca="1" si="112"/>
        <v>-1.3902758923727269E-25</v>
      </c>
      <c r="CB13">
        <f t="shared" ca="1" si="113"/>
        <v>-0.45773768865102432</v>
      </c>
      <c r="CC13" s="2">
        <f t="shared" ca="1" si="114"/>
        <v>-5.403253759942146</v>
      </c>
      <c r="CD13" s="7">
        <f t="shared" ca="1" si="28"/>
        <v>0.70828697572907162</v>
      </c>
      <c r="CE13" s="1">
        <f t="shared" ca="1" si="115"/>
        <v>1.5394436093004625E-26</v>
      </c>
      <c r="CF13" s="1">
        <f t="shared" ca="1" si="29"/>
        <v>0.5</v>
      </c>
      <c r="CG13">
        <f t="shared" ca="1" si="116"/>
        <v>-9.0443740727657439E-28</v>
      </c>
      <c r="CH13">
        <f t="shared" ca="1" si="117"/>
        <v>-0.45773768865102432</v>
      </c>
      <c r="CI13" s="2">
        <f t="shared" ca="1" si="118"/>
        <v>-5.86099144859317</v>
      </c>
      <c r="CJ13" s="7">
        <f t="shared" ca="1" si="30"/>
        <v>0.70828697572907162</v>
      </c>
      <c r="CK13" s="1">
        <f t="shared" ca="1" si="119"/>
        <v>1.001477760121395E-28</v>
      </c>
      <c r="CL13" s="1">
        <f t="shared" ca="1" si="31"/>
        <v>0.5</v>
      </c>
      <c r="CM13">
        <f t="shared" ca="1" si="120"/>
        <v>-5.8837747828966446E-30</v>
      </c>
      <c r="CN13">
        <f t="shared" ca="1" si="121"/>
        <v>-0.45773768865102432</v>
      </c>
      <c r="CO13" s="2">
        <f t="shared" ca="1" si="122"/>
        <v>-6.318729137244194</v>
      </c>
      <c r="CP13" s="7">
        <f t="shared" ca="1" si="32"/>
        <v>0.70828697572907162</v>
      </c>
      <c r="CQ13" s="1">
        <f t="shared" ca="1" si="123"/>
        <v>6.5150662093657669E-31</v>
      </c>
      <c r="CR13" s="1">
        <f t="shared" ca="1" si="33"/>
        <v>0.5</v>
      </c>
      <c r="CS13">
        <f t="shared" ca="1" si="124"/>
        <v>-3.8276618611003145E-32</v>
      </c>
      <c r="CT13">
        <f t="shared" ca="1" si="125"/>
        <v>-0.45773768865102432</v>
      </c>
      <c r="CU13" s="2">
        <f t="shared" ca="1" si="126"/>
        <v>-6.7764668258952181</v>
      </c>
      <c r="CV13" s="7">
        <f t="shared" ca="1" si="34"/>
        <v>0.70828697572907162</v>
      </c>
      <c r="CW13" s="1">
        <f t="shared" ca="1" si="127"/>
        <v>4.2383455132618323E-33</v>
      </c>
      <c r="CX13" s="1">
        <f t="shared" ca="1" si="35"/>
        <v>0.5</v>
      </c>
      <c r="CY13">
        <f t="shared" ca="1" si="128"/>
        <v>-2.4900673230237576E-34</v>
      </c>
      <c r="CZ13">
        <f t="shared" ca="1" si="129"/>
        <v>-0.45773768865102432</v>
      </c>
      <c r="DA13" s="2">
        <f t="shared" ca="1" si="130"/>
        <v>-7.2342045145462421</v>
      </c>
      <c r="DB13" s="7">
        <f t="shared" ca="1" si="36"/>
        <v>0.70828697572907162</v>
      </c>
      <c r="DC13" s="1">
        <f t="shared" ca="1" si="131"/>
        <v>2.7572356308463632E-35</v>
      </c>
      <c r="DD13" s="1">
        <f t="shared" ca="1" si="37"/>
        <v>0.5</v>
      </c>
      <c r="DE13">
        <f t="shared" ca="1" si="132"/>
        <v>-1.6199015216585016E-36</v>
      </c>
      <c r="DF13">
        <f t="shared" ca="1" si="133"/>
        <v>-0.45773768865102432</v>
      </c>
      <c r="DG13" s="2">
        <f t="shared" ca="1" si="134"/>
        <v>-7.6919422031972662</v>
      </c>
      <c r="DH13" s="7">
        <f t="shared" ca="1" si="38"/>
        <v>0.70828697572907162</v>
      </c>
      <c r="DI13" s="1">
        <f t="shared" ca="1" si="135"/>
        <v>1.7937066008943856E-37</v>
      </c>
      <c r="DJ13" s="1">
        <f t="shared" ca="1" si="39"/>
        <v>0.5</v>
      </c>
      <c r="DK13">
        <f t="shared" ca="1" si="136"/>
        <v>-1.0538192745267113E-38</v>
      </c>
      <c r="DL13">
        <f t="shared" ca="1" si="137"/>
        <v>-0.45773768865102432</v>
      </c>
      <c r="DM13" s="2">
        <f t="shared" ca="1" si="138"/>
        <v>-8.1496798918482902</v>
      </c>
      <c r="DN13" s="7">
        <f t="shared" ca="1" si="40"/>
        <v>0.70828697572907162</v>
      </c>
      <c r="DO13" s="1">
        <f t="shared" ca="1" si="139"/>
        <v>1.1668873469129225E-39</v>
      </c>
      <c r="DP13" s="1">
        <f t="shared" ca="1" si="41"/>
        <v>0.5</v>
      </c>
      <c r="DQ13">
        <f t="shared" ca="1" si="140"/>
        <v>-6.8555714561401653E-41</v>
      </c>
      <c r="DR13">
        <f t="shared" ca="1" si="141"/>
        <v>-0.45773768865102432</v>
      </c>
      <c r="DS13" s="2">
        <f t="shared" ca="1" si="142"/>
        <v>-8.6074175804993143</v>
      </c>
      <c r="DT13" s="7">
        <f t="shared" ca="1" si="42"/>
        <v>0.70828697572907162</v>
      </c>
      <c r="DU13" s="1">
        <f t="shared" ca="1" si="143"/>
        <v>7.5911304541474053E-42</v>
      </c>
      <c r="DV13" s="1">
        <f t="shared" ca="1" si="43"/>
        <v>0.5</v>
      </c>
      <c r="DW13">
        <f t="shared" ca="1" si="144"/>
        <v>-4.4598595913280404E-43</v>
      </c>
      <c r="DX13">
        <f t="shared" ca="1" si="145"/>
        <v>-0.45773768865102432</v>
      </c>
      <c r="DY13" s="2">
        <f t="shared" ca="1" si="146"/>
        <v>-9.0651552691503383</v>
      </c>
      <c r="DZ13" s="7">
        <f t="shared" ca="1" si="44"/>
        <v>0.70828697572907162</v>
      </c>
      <c r="EA13" s="1">
        <f t="shared" ca="1" si="147"/>
        <v>4.9383740190804576E-44</v>
      </c>
      <c r="EB13" s="1">
        <f t="shared" ca="1" si="45"/>
        <v>0.5</v>
      </c>
      <c r="EC13">
        <f t="shared" ca="1" si="148"/>
        <v>-2.9013405668095384E-45</v>
      </c>
      <c r="ED13">
        <f t="shared" ca="1" si="149"/>
        <v>-0.45773768865102432</v>
      </c>
      <c r="EE13" s="2">
        <f t="shared" ca="1" si="150"/>
        <v>-9.5228929578013624</v>
      </c>
      <c r="EF13" s="7">
        <f t="shared" ca="1" si="46"/>
        <v>0.70828697572907162</v>
      </c>
      <c r="EG13" s="1">
        <f t="shared" ca="1" si="151"/>
        <v>3.2126358649263851E-46</v>
      </c>
      <c r="EH13" s="1">
        <f t="shared" ca="1" si="47"/>
        <v>0.5</v>
      </c>
      <c r="EI13">
        <f t="shared" ca="1" si="152"/>
        <v>-1.887453385524202E-47</v>
      </c>
      <c r="EJ13">
        <f t="shared" ca="1" si="153"/>
        <v>-0.45773768865102432</v>
      </c>
      <c r="EK13" s="2">
        <f t="shared" ca="1" si="154"/>
        <v>-9.9806306464523864</v>
      </c>
      <c r="EL13" s="7">
        <f t="shared" ca="1" si="48"/>
        <v>0.70828697572907162</v>
      </c>
      <c r="EM13" s="1">
        <f t="shared" ca="1" si="155"/>
        <v>2.0899650696228489E-48</v>
      </c>
      <c r="EN13" s="1">
        <f t="shared" ca="1" si="49"/>
        <v>0.5</v>
      </c>
      <c r="EO13">
        <f t="shared" ca="1" si="156"/>
        <v>-1.2278738743325834E-49</v>
      </c>
      <c r="EP13">
        <f t="shared" ca="1" si="157"/>
        <v>-0.45773768865102432</v>
      </c>
      <c r="EQ13" s="2">
        <f t="shared" ca="1" si="158"/>
        <v>-10.43836833510341</v>
      </c>
      <c r="ER13" s="7">
        <f t="shared" ca="1" si="50"/>
        <v>0.70828697572907162</v>
      </c>
      <c r="ES13" s="1">
        <f t="shared" ca="1" si="159"/>
        <v>1.359616892760982E-50</v>
      </c>
      <c r="ET13" s="1">
        <f t="shared" ca="1" si="51"/>
        <v>0.5</v>
      </c>
      <c r="EU13">
        <f t="shared" ca="1" si="160"/>
        <v>-7.9878754242707E-52</v>
      </c>
      <c r="EV13">
        <f t="shared" ca="1" si="161"/>
        <v>-0.45773768865102432</v>
      </c>
      <c r="EW13" s="2">
        <f t="shared" ca="1" si="162"/>
        <v>-10.896106023754434</v>
      </c>
      <c r="EX13" s="7">
        <f t="shared" ca="1" si="52"/>
        <v>0.70828697572907162</v>
      </c>
      <c r="EY13" s="1">
        <f t="shared" ca="1" si="163"/>
        <v>8.8449234006318334E-53</v>
      </c>
      <c r="EZ13" s="1">
        <f t="shared" ca="1" si="53"/>
        <v>0.5</v>
      </c>
      <c r="FA13">
        <f t="shared" ca="1" si="164"/>
        <v>-5.1964745832180798E-54</v>
      </c>
      <c r="FB13">
        <f t="shared" ca="1" si="165"/>
        <v>-0.45773768865102432</v>
      </c>
      <c r="FC13" s="2">
        <f t="shared" ca="1" si="166"/>
        <v>-11.353843712405459</v>
      </c>
      <c r="FD13" s="7">
        <f t="shared" ca="1" si="54"/>
        <v>0.70828697572907162</v>
      </c>
      <c r="FE13" s="1">
        <f t="shared" ca="1" si="167"/>
        <v>5.7540230913265539E-55</v>
      </c>
      <c r="FF13" s="1">
        <f t="shared" ca="1" si="55"/>
        <v>0.5</v>
      </c>
      <c r="FG13">
        <f t="shared" ca="1" si="168"/>
        <v>-3.3805419663885865E-56</v>
      </c>
      <c r="FH13">
        <f t="shared" ca="1" si="169"/>
        <v>-0.45773768865102432</v>
      </c>
      <c r="FI13" s="2">
        <f t="shared" ca="1" si="170"/>
        <v>-11.811581401056483</v>
      </c>
      <c r="FJ13" s="7">
        <f t="shared" ca="1" si="56"/>
        <v>0.70828697572907162</v>
      </c>
      <c r="FK13" s="1">
        <f t="shared" ca="1" si="171"/>
        <v>3.7432525117350445E-57</v>
      </c>
      <c r="FL13" s="1">
        <f t="shared" ca="1" si="57"/>
        <v>0.5</v>
      </c>
      <c r="FM13">
        <f t="shared" ca="1" si="172"/>
        <v>-2.1991955899141952E-58</v>
      </c>
      <c r="FN13">
        <f t="shared" ca="1" si="173"/>
        <v>-0.45773768865102432</v>
      </c>
      <c r="FO13" s="2">
        <f t="shared" ca="1" si="174"/>
        <v>-12.269319089707507</v>
      </c>
      <c r="FP13" s="7">
        <f t="shared" ca="1" si="58"/>
        <v>0.70828697572907162</v>
      </c>
      <c r="FQ13" s="1">
        <f t="shared" ca="1" si="175"/>
        <v>2.4351552199594247E-59</v>
      </c>
      <c r="FR13" s="1">
        <f t="shared" ca="1" si="59"/>
        <v>0.5</v>
      </c>
      <c r="FS13">
        <f t="shared" ca="1" si="176"/>
        <v>-1.4306762911938878E-60</v>
      </c>
      <c r="FT13">
        <f t="shared" ca="1" si="177"/>
        <v>-0.45773768865102432</v>
      </c>
      <c r="FU13" s="2">
        <f t="shared" ca="1" si="178"/>
        <v>-12.727056778358531</v>
      </c>
      <c r="FV13" s="7">
        <f t="shared" ca="1" si="60"/>
        <v>0.70828697572907162</v>
      </c>
      <c r="FW13" s="1">
        <f t="shared" ca="1" si="179"/>
        <v>1.5841787126850849E-61</v>
      </c>
      <c r="FX13" s="1">
        <f t="shared" ca="1" si="61"/>
        <v>0.5</v>
      </c>
      <c r="FY13">
        <f t="shared" ca="1" si="180"/>
        <v>-9.3071969567934531E-63</v>
      </c>
      <c r="FZ13">
        <f t="shared" ca="1" si="181"/>
        <v>-0.45773768865102432</v>
      </c>
      <c r="GA13" s="2">
        <f t="shared" ca="1" si="182"/>
        <v>-13.184794467009555</v>
      </c>
      <c r="GB13" s="7">
        <f t="shared" ca="1" si="62"/>
        <v>0.70828697572907162</v>
      </c>
      <c r="GC13" s="1">
        <f t="shared" ca="1" si="183"/>
        <v>1.0305799700794387E-63</v>
      </c>
      <c r="GD13" s="1">
        <f t="shared" ca="1" si="63"/>
        <v>0.5</v>
      </c>
      <c r="GE13">
        <f t="shared" ca="1" si="184"/>
        <v>-6.0547529672319068E-65</v>
      </c>
      <c r="GF13">
        <f t="shared" ca="1" si="185"/>
        <v>-0.45773768865102432</v>
      </c>
      <c r="GG13" s="2">
        <f t="shared" ca="1" si="186"/>
        <v>-13.642532155660579</v>
      </c>
      <c r="GH13" s="7">
        <f t="shared" ca="1" si="64"/>
        <v>0.70828697572907162</v>
      </c>
      <c r="GI13" s="9">
        <f t="shared" ca="1" si="187"/>
        <v>0</v>
      </c>
    </row>
    <row r="14" spans="1:191" x14ac:dyDescent="0.25">
      <c r="AY14" s="2"/>
      <c r="AZ14" s="7"/>
      <c r="BE14" s="2"/>
      <c r="BF14" s="7"/>
      <c r="BK14" s="2"/>
      <c r="BL14" s="7"/>
      <c r="BQ14" s="2"/>
      <c r="BR14" s="7"/>
      <c r="BW14" s="2"/>
      <c r="BX14" s="7"/>
      <c r="CC14" s="2"/>
      <c r="CD14" s="7"/>
      <c r="CI14" s="2"/>
      <c r="CJ14" s="7"/>
      <c r="CO14" s="2"/>
      <c r="CP14" s="7"/>
      <c r="CU14" s="2"/>
      <c r="CV14" s="7"/>
      <c r="DA14" s="2"/>
      <c r="DB14" s="7"/>
      <c r="DG14" s="2"/>
      <c r="DH14" s="7"/>
      <c r="DM14" s="2"/>
      <c r="DN14" s="7"/>
      <c r="DS14" s="2"/>
      <c r="DT14" s="7"/>
      <c r="DY14" s="2"/>
      <c r="DZ14" s="7"/>
      <c r="EE14" s="2"/>
      <c r="EF14" s="7"/>
      <c r="EK14" s="2"/>
      <c r="EL14" s="7"/>
      <c r="EQ14" s="2"/>
      <c r="ER14" s="7"/>
      <c r="EW14" s="2"/>
      <c r="EX14" s="7"/>
      <c r="FC14" s="2"/>
      <c r="FD14" s="7"/>
      <c r="FI14" s="2"/>
      <c r="FJ14" s="7"/>
      <c r="FO14" s="2"/>
      <c r="FP14" s="7"/>
      <c r="FU14" s="2"/>
      <c r="FV14" s="7"/>
      <c r="GA14" s="2"/>
      <c r="GB14" s="7"/>
      <c r="GG14" s="2"/>
      <c r="GH14" s="7"/>
    </row>
    <row r="15" spans="1:191" x14ac:dyDescent="0.25">
      <c r="I15" s="2" t="s">
        <v>8</v>
      </c>
      <c r="J15" s="5">
        <f ca="1">(SUM($B3:$B13)-SUM(F3:F13))^2</f>
        <v>3.3385743943156254</v>
      </c>
      <c r="O15" s="2" t="s">
        <v>8</v>
      </c>
      <c r="P15" s="7">
        <f ca="1">(SUM($B3:$B13)-SUM(L3:L13))^2</f>
        <v>2.9173872289084488</v>
      </c>
      <c r="U15" s="2" t="s">
        <v>8</v>
      </c>
      <c r="V15" s="7">
        <f ca="1">(SUM($B3:$B13)-SUM(R3:R13))^2</f>
        <v>1.9589159224300303</v>
      </c>
      <c r="AA15" s="2" t="s">
        <v>8</v>
      </c>
      <c r="AB15" s="7">
        <f ca="1">(SUM($B3:$B13)-SUM(X3:X13))^2</f>
        <v>1.9200405878823137</v>
      </c>
      <c r="AG15" s="2" t="s">
        <v>8</v>
      </c>
      <c r="AH15" s="7">
        <f ca="1">(SUM($B3:$B13)-SUM(AD3:AD13))^2</f>
        <v>1.9099620354979598</v>
      </c>
      <c r="AM15" s="2" t="s">
        <v>8</v>
      </c>
      <c r="AN15" s="7">
        <f ca="1">(SUM($B3:$B13)-SUM(AJ3:AJ13))^2</f>
        <v>1.9092661265323527</v>
      </c>
      <c r="AS15" s="2" t="s">
        <v>8</v>
      </c>
      <c r="AT15" s="7">
        <f ca="1">(SUM($B3:$B13)-SUM(AP3:AP13))^2</f>
        <v>1.9198887906272017</v>
      </c>
      <c r="AY15" s="2" t="s">
        <v>8</v>
      </c>
      <c r="AZ15" s="7">
        <f ca="1">(SUM($B3:$B13)-SUM(AV3:AV13))^2</f>
        <v>1.9408499073954759</v>
      </c>
      <c r="BE15" s="2" t="s">
        <v>8</v>
      </c>
      <c r="BF15" s="7">
        <f ca="1">(SUM($B3:$B13)-SUM(BB3:BB13))^2</f>
        <v>1.9696632989762504</v>
      </c>
      <c r="BK15" s="2" t="s">
        <v>8</v>
      </c>
      <c r="BL15" s="7">
        <f ca="1">(SUM($B3:$B13)-SUM(BH3:BH13))^2</f>
        <v>2.0039015825984117</v>
      </c>
      <c r="BQ15" s="2" t="s">
        <v>8</v>
      </c>
      <c r="BR15" s="7">
        <f ca="1">(SUM($B3:$B13)-SUM(BN3:BN13))^2</f>
        <v>2.0417662246276014</v>
      </c>
      <c r="BW15" s="2" t="s">
        <v>8</v>
      </c>
      <c r="BX15" s="7">
        <f ca="1">(SUM($B3:$B13)-SUM(BT3:BT13))^2</f>
        <v>2.0820424375402347</v>
      </c>
      <c r="CC15" s="2" t="s">
        <v>8</v>
      </c>
      <c r="CD15" s="7">
        <f ca="1">(SUM($B3:$B13)-SUM(BZ3:BZ13))^2</f>
        <v>2.1238954900625133</v>
      </c>
      <c r="CI15" s="2" t="s">
        <v>8</v>
      </c>
      <c r="CJ15" s="7">
        <f ca="1">(SUM($B3:$B13)-SUM(CF3:CF13))^2</f>
        <v>2.1667096621311166</v>
      </c>
      <c r="CO15" s="2" t="s">
        <v>8</v>
      </c>
      <c r="CP15" s="7">
        <f ca="1">(SUM($B3:$B13)-SUM(CL3:CL13))^2</f>
        <v>2.2099983526971085</v>
      </c>
      <c r="CU15" s="2" t="s">
        <v>8</v>
      </c>
      <c r="CV15" s="7">
        <f ca="1">(SUM($B3:$B13)-SUM(CR3:CR13))^2</f>
        <v>2.2533597121817888</v>
      </c>
      <c r="DA15" s="2" t="s">
        <v>8</v>
      </c>
      <c r="DB15" s="7">
        <f ca="1">(SUM($B3:$B13)-SUM(CX3:CX13))^2</f>
        <v>2.2964536513273286</v>
      </c>
      <c r="DG15" s="2" t="s">
        <v>8</v>
      </c>
      <c r="DH15" s="7">
        <f ca="1">(SUM($B3:$B13)-SUM(DD3:DD13))^2</f>
        <v>2.3389882374462609</v>
      </c>
      <c r="DM15" s="2" t="s">
        <v>8</v>
      </c>
      <c r="DN15" s="7">
        <f ca="1">(SUM($B3:$B13)-SUM(DJ3:DJ13))^2</f>
        <v>2.3807111439965354</v>
      </c>
      <c r="DS15" s="2" t="s">
        <v>8</v>
      </c>
      <c r="DT15" s="7">
        <f ca="1">(SUM($B3:$B13)-SUM(DP3:DP13))^2</f>
        <v>2.421404529802929</v>
      </c>
      <c r="DY15" s="2" t="s">
        <v>8</v>
      </c>
      <c r="DZ15" s="7">
        <f ca="1">(SUM($B3:$B13)-SUM(DV3:DV13))^2</f>
        <v>2.4608822318431427</v>
      </c>
      <c r="EE15" s="2" t="s">
        <v>8</v>
      </c>
      <c r="EF15" s="7">
        <f ca="1">(SUM($B3:$B13)-SUM(EB3:EB13))^2</f>
        <v>2.4989882341032725</v>
      </c>
      <c r="EK15" s="2" t="s">
        <v>8</v>
      </c>
      <c r="EL15" s="7">
        <f ca="1">(SUM($B3:$B13)-SUM(EH3:EH13))^2</f>
        <v>2.5355955731780133</v>
      </c>
      <c r="EQ15" s="2" t="s">
        <v>8</v>
      </c>
      <c r="ER15" s="7">
        <f ca="1">(SUM($B3:$B13)-SUM(EN3:EN13))^2</f>
        <v>2.5706051435688271</v>
      </c>
      <c r="EW15" s="2" t="s">
        <v>8</v>
      </c>
      <c r="EX15" s="7">
        <f ca="1">(SUM($B3:$B13)-SUM(ET3:ET13))^2</f>
        <v>2.6039441528615184</v>
      </c>
      <c r="FC15" s="2" t="s">
        <v>8</v>
      </c>
      <c r="FD15" s="7">
        <f ca="1">(SUM($B3:$B13)-SUM(EZ3:EZ13))^2</f>
        <v>2.6355641828590044</v>
      </c>
      <c r="FI15" s="2" t="s">
        <v>8</v>
      </c>
      <c r="FJ15" s="7">
        <f ca="1">(SUM($B3:$B13)-SUM(FF3:FF13))^2</f>
        <v>2.6654389294933152</v>
      </c>
      <c r="FO15" s="2" t="s">
        <v>8</v>
      </c>
      <c r="FP15" s="7">
        <f ca="1">(SUM($B3:$B13)-SUM(FL3:FL13))^2</f>
        <v>2.6935617422892109</v>
      </c>
      <c r="FU15" s="2" t="s">
        <v>8</v>
      </c>
      <c r="FV15" s="7">
        <f ca="1">(SUM($B3:$B13)-SUM(FR3:FR13))^2</f>
        <v>2.7199430888712186</v>
      </c>
      <c r="GA15" s="2" t="s">
        <v>8</v>
      </c>
      <c r="GB15" s="7">
        <f ca="1">(SUM($B3:$B13)-SUM(FX3:FX13))^2</f>
        <v>2.7446080522746938</v>
      </c>
      <c r="GG15" s="2" t="s">
        <v>8</v>
      </c>
      <c r="GH15" s="7">
        <f ca="1">(SUM($B3:$B13)-SUM(GD3:GD13))^2</f>
        <v>2.7675939425265206</v>
      </c>
    </row>
    <row r="16" spans="1:191" x14ac:dyDescent="0.25">
      <c r="DE16" t="s">
        <v>9</v>
      </c>
      <c r="DM16" t="s">
        <v>10</v>
      </c>
      <c r="DN16">
        <f ca="1">SUM(DJ3:DJ13)/10</f>
        <v>0.65429553279329045</v>
      </c>
      <c r="DS16" t="s">
        <v>10</v>
      </c>
      <c r="DT16">
        <f ca="1">SUM(DP3:DP13)/10</f>
        <v>0.65560862861046387</v>
      </c>
      <c r="DY16" t="s">
        <v>10</v>
      </c>
      <c r="DZ16">
        <f ca="1">SUM(DV3:DV13)/10</f>
        <v>0.65687199341638847</v>
      </c>
      <c r="EE16" t="s">
        <v>10</v>
      </c>
      <c r="EF16">
        <f ca="1">SUM(EB3:EB13)/10</f>
        <v>0.65808188492370889</v>
      </c>
      <c r="EK16" t="s">
        <v>10</v>
      </c>
      <c r="EL16">
        <f ca="1">SUM(EH3:EH13)/10</f>
        <v>0.65923553539263824</v>
      </c>
      <c r="EQ16" t="s">
        <v>10</v>
      </c>
      <c r="ER16">
        <f ca="1">SUM(EN3:EN13)/10</f>
        <v>0.66033106821726184</v>
      </c>
      <c r="EW16" t="s">
        <v>10</v>
      </c>
      <c r="EX16">
        <f ca="1">SUM(ET3:ET13)/10</f>
        <v>0.66136741160660406</v>
      </c>
      <c r="FC16" t="s">
        <v>10</v>
      </c>
      <c r="FD16">
        <f ca="1">SUM(EZ3:EZ13)/10</f>
        <v>0.662344207868929</v>
      </c>
      <c r="FI16" t="s">
        <v>10</v>
      </c>
      <c r="FJ16">
        <f ca="1">SUM(FF3:FF13)/10</f>
        <v>0.6632617202375779</v>
      </c>
      <c r="FO16" t="s">
        <v>10</v>
      </c>
      <c r="FP16">
        <f ca="1">SUM(FL3:FL13)/10</f>
        <v>0.66412074038003888</v>
      </c>
      <c r="FU16" t="s">
        <v>10</v>
      </c>
      <c r="FV16">
        <f ca="1">SUM(FR3:FR13)/10</f>
        <v>0.66492249964365746</v>
      </c>
      <c r="GA16" t="s">
        <v>10</v>
      </c>
      <c r="GB16">
        <f ca="1">SUM(FX3:FX13)/10</f>
        <v>0.66566858640897175</v>
      </c>
      <c r="GG16" t="s">
        <v>10</v>
      </c>
      <c r="GH16">
        <f ca="1">SUM(GD3:GD13)/10</f>
        <v>0.66636087107629971</v>
      </c>
    </row>
    <row r="17" spans="7:120" x14ac:dyDescent="0.25">
      <c r="G17" s="1"/>
      <c r="CZ17" t="s">
        <v>9</v>
      </c>
    </row>
    <row r="18" spans="7:120" x14ac:dyDescent="0.25">
      <c r="CZ18" t="s">
        <v>9</v>
      </c>
      <c r="DE18" t="s">
        <v>9</v>
      </c>
      <c r="DP18" t="s">
        <v>9</v>
      </c>
    </row>
    <row r="19" spans="7:120" x14ac:dyDescent="0.25">
      <c r="CZ19" t="s">
        <v>9</v>
      </c>
      <c r="DE19" t="s">
        <v>9</v>
      </c>
    </row>
    <row r="20" spans="7:120" x14ac:dyDescent="0.25">
      <c r="CZ20" t="s">
        <v>9</v>
      </c>
      <c r="DE20" t="s">
        <v>9</v>
      </c>
    </row>
    <row r="21" spans="7:120" x14ac:dyDescent="0.25">
      <c r="CZ21" t="s">
        <v>9</v>
      </c>
      <c r="DE21" t="s">
        <v>9</v>
      </c>
    </row>
    <row r="22" spans="7:120" x14ac:dyDescent="0.25">
      <c r="CZ22" t="s">
        <v>9</v>
      </c>
      <c r="DE22" t="s">
        <v>9</v>
      </c>
    </row>
    <row r="23" spans="7:120" x14ac:dyDescent="0.25">
      <c r="CZ23" t="s">
        <v>9</v>
      </c>
      <c r="DE23" t="s">
        <v>9</v>
      </c>
    </row>
    <row r="24" spans="7:120" x14ac:dyDescent="0.25">
      <c r="CZ24" t="s">
        <v>9</v>
      </c>
    </row>
  </sheetData>
  <mergeCells count="1">
    <mergeCell ref="F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</dc:creator>
  <cp:lastModifiedBy>Has</cp:lastModifiedBy>
  <dcterms:created xsi:type="dcterms:W3CDTF">2019-07-03T17:50:31Z</dcterms:created>
  <dcterms:modified xsi:type="dcterms:W3CDTF">2019-07-04T14:15:33Z</dcterms:modified>
</cp:coreProperties>
</file>